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P:\Amt80\Ablage\Interne Dienste\Zweckverband ZIG\Aufstellung HHplan\"/>
    </mc:Choice>
  </mc:AlternateContent>
  <bookViews>
    <workbookView xWindow="240" yWindow="45" windowWidth="28380" windowHeight="15465" activeTab="1"/>
  </bookViews>
  <sheets>
    <sheet name="EB verkürzt" sheetId="3" r:id="rId1"/>
    <sheet name="EB" sheetId="1" r:id="rId2"/>
  </sheets>
  <definedNames>
    <definedName name="M36_" localSheetId="0">#REF!</definedName>
    <definedName name="M36_">#REF!</definedName>
    <definedName name="RÜCKLAGEN" localSheetId="0">#REF!</definedName>
    <definedName name="RÜCKLAGEN">#REF!</definedName>
    <definedName name="SUMME" localSheetId="0">#REF!</definedName>
    <definedName name="SUMME">#REF!</definedName>
    <definedName name="Ü" localSheetId="0">#REF!</definedName>
    <definedName name="Ü">#REF!</definedName>
  </definedNames>
  <calcPr calcId="162913"/>
</workbook>
</file>

<file path=xl/calcChain.xml><?xml version="1.0" encoding="utf-8"?>
<calcChain xmlns="http://schemas.openxmlformats.org/spreadsheetml/2006/main">
  <c r="N18" i="3" l="1"/>
  <c r="G26" i="3"/>
  <c r="N28" i="3" l="1"/>
  <c r="N25" i="3"/>
  <c r="N22" i="3"/>
  <c r="G23" i="3"/>
  <c r="G18" i="3"/>
  <c r="N14" i="3"/>
  <c r="O13" i="1"/>
  <c r="Q13" i="1" s="1"/>
  <c r="Q41" i="1"/>
  <c r="Q29" i="1"/>
  <c r="F26" i="1"/>
  <c r="H30" i="1" s="1"/>
  <c r="F39" i="1"/>
  <c r="H44" i="1" s="1"/>
  <c r="G31" i="3" l="1"/>
  <c r="Q17" i="1"/>
  <c r="Q47" i="1" s="1"/>
  <c r="N31" i="3"/>
  <c r="H47" i="1"/>
</calcChain>
</file>

<file path=xl/sharedStrings.xml><?xml version="1.0" encoding="utf-8"?>
<sst xmlns="http://schemas.openxmlformats.org/spreadsheetml/2006/main" count="223" uniqueCount="59">
  <si>
    <t>Aktivseite</t>
  </si>
  <si>
    <t>Passivseite</t>
  </si>
  <si>
    <t xml:space="preserve"> </t>
  </si>
  <si>
    <t>EUR</t>
  </si>
  <si>
    <t>A.</t>
  </si>
  <si>
    <t>ANLAGEVERMÖGEN</t>
  </si>
  <si>
    <t>EIGENKAPITAL</t>
  </si>
  <si>
    <t>I.</t>
  </si>
  <si>
    <t>Immaterielle Vermögensgegenstände</t>
  </si>
  <si>
    <t>Stammkapital</t>
  </si>
  <si>
    <t xml:space="preserve">Entgeltlich erworbene Konzessionen, </t>
  </si>
  <si>
    <t>gewerbliche Schutzrechte und ähnliches Rechte</t>
  </si>
  <si>
    <t>II.</t>
  </si>
  <si>
    <t>Jahresüberschuss</t>
  </si>
  <si>
    <t>Sachanlagen</t>
  </si>
  <si>
    <t>1.</t>
  </si>
  <si>
    <t>Grundstücke, grundstücksgleiche Rechte</t>
  </si>
  <si>
    <t>B.</t>
  </si>
  <si>
    <t>SONDERPOSTEN</t>
  </si>
  <si>
    <t>und Bauten einschließlich der Bauten</t>
  </si>
  <si>
    <t>auf fremden Grundstücken</t>
  </si>
  <si>
    <t>Empfangene Ertragszuschüsse</t>
  </si>
  <si>
    <t>2.</t>
  </si>
  <si>
    <t>Technische Anlagen und Maschinen</t>
  </si>
  <si>
    <t>3.</t>
  </si>
  <si>
    <t>Andere Anlagen, Betriebs- und</t>
  </si>
  <si>
    <t>Geschäftsausstattung</t>
  </si>
  <si>
    <t>4.</t>
  </si>
  <si>
    <t>Geleistete Anzahlungen</t>
  </si>
  <si>
    <t>C.</t>
  </si>
  <si>
    <t>RÜCKSTELLUNGEN</t>
  </si>
  <si>
    <t>und Anlagen im Bau</t>
  </si>
  <si>
    <t>Steuerrückstellungen</t>
  </si>
  <si>
    <t>III.</t>
  </si>
  <si>
    <t>Finanzanlagen</t>
  </si>
  <si>
    <t>Sonstige Rückstellungen</t>
  </si>
  <si>
    <t>Beteiligungen</t>
  </si>
  <si>
    <t>UMLAUFVERMÖGEN</t>
  </si>
  <si>
    <t>D.</t>
  </si>
  <si>
    <t>VERBINDLICHKEITEN</t>
  </si>
  <si>
    <t>Forderungen und sonstige Vermögensgegenstände</t>
  </si>
  <si>
    <t>Verbindlichkeiten gegenüber</t>
  </si>
  <si>
    <t xml:space="preserve">Forderungen aus Lieferungen </t>
  </si>
  <si>
    <t>Kreditinstituten</t>
  </si>
  <si>
    <t>und Leistungen</t>
  </si>
  <si>
    <t>Verbindlichkeiten aus Lieferungen</t>
  </si>
  <si>
    <t>Sonstige Vermögensgegenstände</t>
  </si>
  <si>
    <t>Sonstige Verbindlichkeiten</t>
  </si>
  <si>
    <t xml:space="preserve">Kassenbestand, Guthaben bei </t>
  </si>
  <si>
    <t>davon ausstehend:</t>
  </si>
  <si>
    <t>und Werte sowie Lizenzen an solchen Rechten und Werten</t>
  </si>
  <si>
    <t>Forderungen gegen die Stadt Heidelberg</t>
  </si>
  <si>
    <t>Eröffnungsbilanz zum 01.12.2016</t>
  </si>
  <si>
    <t>Kapitalrücklage</t>
  </si>
  <si>
    <t>Eigenbetrieb Städtische Beteiligungen</t>
  </si>
  <si>
    <t>Eröffnungsbilanz zum 01.01.2021</t>
  </si>
  <si>
    <t>Hans D. Reinwald</t>
  </si>
  <si>
    <t>Verbandsvorsitzender</t>
  </si>
  <si>
    <t>Stadt Leimen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</si>
</sst>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_)"/>
    <numFmt numFmtId="165" formatCode="#,##0.00_);\(#,##0.00\)"/>
    <numFmt numFmtId="166" formatCode="dd\-mmm_)"/>
    <numFmt numFmtId="167" formatCode="dd\-mmm\-yy_)"/>
    <numFmt numFmtId="168" formatCode="0.00_)"/>
    <numFmt numFmtId="169" formatCode="#,##0_);\(#,##0\)"/>
  </numFmts>
  <fonts count="10" x14ac:knownFonts="1">
    <font>
      <sz val="12"/>
      <name val="System"/>
    </font>
    <font>
      <sz val="10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165" fontId="0" fillId="0" borderId="0"/>
    <xf numFmtId="0" fontId="1" fillId="0" borderId="0"/>
  </cellStyleXfs>
  <cellXfs count="77">
    <xf numFmtId="165" fontId="0" fillId="0" borderId="0" xfId="0"/>
    <xf numFmtId="165" fontId="2" fillId="0" borderId="0" xfId="0" applyFont="1" applyAlignment="1" applyProtection="1">
      <alignment horizontal="left"/>
      <protection locked="0"/>
    </xf>
    <xf numFmtId="165" fontId="3" fillId="0" borderId="0" xfId="0" applyFont="1" applyAlignment="1" applyProtection="1">
      <alignment horizontal="left"/>
      <protection locked="0"/>
    </xf>
    <xf numFmtId="165" fontId="3" fillId="0" borderId="0" xfId="0" applyFont="1" applyFill="1" applyAlignment="1" applyProtection="1">
      <alignment horizontal="left"/>
      <protection locked="0"/>
    </xf>
    <xf numFmtId="3" fontId="3" fillId="0" borderId="0" xfId="0" applyNumberFormat="1" applyFont="1" applyAlignment="1" applyProtection="1">
      <alignment horizontal="left"/>
      <protection locked="0"/>
    </xf>
    <xf numFmtId="165" fontId="3" fillId="0" borderId="0" xfId="0" applyFont="1" applyProtection="1"/>
    <xf numFmtId="165" fontId="3" fillId="0" borderId="0" xfId="0" applyNumberFormat="1" applyFont="1" applyAlignment="1" applyProtection="1">
      <alignment horizontal="right"/>
      <protection locked="0"/>
    </xf>
    <xf numFmtId="165" fontId="3" fillId="0" borderId="0" xfId="0" applyFont="1"/>
    <xf numFmtId="165" fontId="4" fillId="0" borderId="0" xfId="0" quotePrefix="1" applyFont="1" applyFill="1" applyAlignment="1" applyProtection="1">
      <alignment horizontal="left"/>
      <protection locked="0"/>
    </xf>
    <xf numFmtId="3" fontId="3" fillId="0" borderId="0" xfId="0" applyNumberFormat="1" applyFont="1" applyProtection="1"/>
    <xf numFmtId="165" fontId="6" fillId="0" borderId="0" xfId="0" applyFont="1" applyProtection="1"/>
    <xf numFmtId="3" fontId="6" fillId="0" borderId="0" xfId="0" applyNumberFormat="1" applyFont="1" applyProtection="1"/>
    <xf numFmtId="165" fontId="5" fillId="0" borderId="0" xfId="0" applyFont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center"/>
    </xf>
    <xf numFmtId="165" fontId="7" fillId="0" borderId="0" xfId="0" applyFont="1" applyAlignment="1" applyProtection="1">
      <alignment horizontal="left"/>
      <protection locked="0"/>
    </xf>
    <xf numFmtId="165" fontId="8" fillId="0" borderId="0" xfId="0" applyFont="1" applyProtection="1"/>
    <xf numFmtId="165" fontId="8" fillId="0" borderId="0" xfId="0" applyFont="1" applyAlignment="1" applyProtection="1">
      <alignment horizontal="left"/>
      <protection locked="0"/>
    </xf>
    <xf numFmtId="3" fontId="8" fillId="0" borderId="0" xfId="0" applyNumberFormat="1" applyFont="1" applyAlignment="1" applyProtection="1">
      <alignment horizontal="center"/>
      <protection locked="0"/>
    </xf>
    <xf numFmtId="165" fontId="8" fillId="0" borderId="0" xfId="0" applyNumberFormat="1" applyFont="1" applyAlignment="1" applyProtection="1">
      <alignment horizontal="right"/>
      <protection locked="0"/>
    </xf>
    <xf numFmtId="165" fontId="8" fillId="0" borderId="0" xfId="0" applyFont="1"/>
    <xf numFmtId="166" fontId="8" fillId="0" borderId="0" xfId="0" applyNumberFormat="1" applyFont="1" applyAlignment="1" applyProtection="1">
      <alignment horizontal="right"/>
      <protection locked="0"/>
    </xf>
    <xf numFmtId="167" fontId="8" fillId="0" borderId="0" xfId="0" applyNumberFormat="1" applyFont="1" applyAlignment="1" applyProtection="1">
      <alignment horizontal="right"/>
      <protection locked="0"/>
    </xf>
    <xf numFmtId="164" fontId="8" fillId="0" borderId="0" xfId="0" applyNumberFormat="1" applyFont="1" applyAlignment="1" applyProtection="1">
      <alignment horizontal="left"/>
      <protection locked="0"/>
    </xf>
    <xf numFmtId="14" fontId="8" fillId="0" borderId="0" xfId="0" applyNumberFormat="1" applyFont="1" applyAlignment="1" applyProtection="1">
      <alignment horizontal="center"/>
      <protection locked="0"/>
    </xf>
    <xf numFmtId="165" fontId="8" fillId="0" borderId="0" xfId="0" applyNumberFormat="1" applyFont="1" applyProtection="1">
      <protection locked="0"/>
    </xf>
    <xf numFmtId="168" fontId="8" fillId="0" borderId="0" xfId="0" applyNumberFormat="1" applyFont="1" applyAlignment="1" applyProtection="1">
      <alignment horizontal="center"/>
      <protection locked="0"/>
    </xf>
    <xf numFmtId="165" fontId="8" fillId="0" borderId="0" xfId="0" applyNumberFormat="1" applyFont="1" applyAlignment="1" applyProtection="1">
      <alignment horizontal="center"/>
      <protection locked="0"/>
    </xf>
    <xf numFmtId="165" fontId="7" fillId="0" borderId="0" xfId="0" applyNumberFormat="1" applyFont="1" applyAlignment="1" applyProtection="1">
      <alignment horizontal="center"/>
      <protection locked="0"/>
    </xf>
    <xf numFmtId="165" fontId="7" fillId="0" borderId="0" xfId="0" applyNumberFormat="1" applyFont="1" applyProtection="1">
      <protection locked="0"/>
    </xf>
    <xf numFmtId="169" fontId="8" fillId="0" borderId="0" xfId="0" applyNumberFormat="1" applyFont="1" applyAlignment="1" applyProtection="1">
      <alignment horizontal="right"/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4" fontId="8" fillId="0" borderId="0" xfId="0" applyNumberFormat="1" applyFont="1" applyProtection="1"/>
    <xf numFmtId="4" fontId="8" fillId="0" borderId="0" xfId="0" applyNumberFormat="1" applyFont="1" applyAlignment="1" applyProtection="1">
      <alignment horizontal="right"/>
      <protection locked="0"/>
    </xf>
    <xf numFmtId="165" fontId="8" fillId="0" borderId="0" xfId="0" applyFont="1" applyAlignment="1" applyProtection="1">
      <alignment horizontal="center"/>
    </xf>
    <xf numFmtId="4" fontId="8" fillId="0" borderId="0" xfId="0" applyNumberFormat="1" applyFont="1" applyProtection="1">
      <protection locked="0"/>
    </xf>
    <xf numFmtId="3" fontId="8" fillId="0" borderId="0" xfId="0" applyNumberFormat="1" applyFont="1" applyProtection="1">
      <protection locked="0"/>
    </xf>
    <xf numFmtId="3" fontId="8" fillId="0" borderId="0" xfId="0" applyNumberFormat="1" applyFont="1"/>
    <xf numFmtId="3" fontId="8" fillId="0" borderId="0" xfId="0" applyNumberFormat="1" applyFont="1" applyProtection="1"/>
    <xf numFmtId="165" fontId="7" fillId="0" borderId="0" xfId="0" applyFont="1" applyProtection="1"/>
    <xf numFmtId="165" fontId="7" fillId="0" borderId="0" xfId="0" applyFont="1" applyAlignment="1" applyProtection="1">
      <alignment horizontal="center"/>
    </xf>
    <xf numFmtId="165" fontId="7" fillId="0" borderId="0" xfId="0" applyFont="1"/>
    <xf numFmtId="165" fontId="8" fillId="0" borderId="0" xfId="0" applyNumberFormat="1" applyFont="1" applyAlignment="1" applyProtection="1">
      <alignment horizontal="right"/>
    </xf>
    <xf numFmtId="3" fontId="8" fillId="0" borderId="0" xfId="0" applyNumberFormat="1" applyFont="1" applyAlignment="1" applyProtection="1">
      <alignment horizontal="right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0" xfId="0" applyNumberFormat="1" applyFont="1" applyAlignment="1" applyProtection="1">
      <alignment horizontal="right"/>
    </xf>
    <xf numFmtId="3" fontId="8" fillId="0" borderId="0" xfId="0" applyNumberFormat="1" applyFont="1" applyAlignment="1" applyProtection="1">
      <alignment horizontal="right"/>
      <protection locked="0"/>
    </xf>
    <xf numFmtId="165" fontId="8" fillId="0" borderId="0" xfId="0" applyNumberFormat="1" applyFont="1" applyAlignment="1" applyProtection="1">
      <alignment horizontal="left"/>
      <protection locked="0"/>
    </xf>
    <xf numFmtId="4" fontId="8" fillId="0" borderId="2" xfId="0" applyNumberFormat="1" applyFont="1" applyBorder="1" applyAlignment="1" applyProtection="1">
      <alignment horizontal="right"/>
      <protection locked="0"/>
    </xf>
    <xf numFmtId="165" fontId="8" fillId="0" borderId="0" xfId="0" applyFont="1" applyAlignment="1">
      <alignment horizontal="center"/>
    </xf>
    <xf numFmtId="4" fontId="8" fillId="0" borderId="1" xfId="0" applyNumberFormat="1" applyFont="1" applyBorder="1" applyProtection="1">
      <protection locked="0"/>
    </xf>
    <xf numFmtId="4" fontId="8" fillId="0" borderId="2" xfId="0" applyNumberFormat="1" applyFont="1" applyBorder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165" fontId="8" fillId="0" borderId="1" xfId="0" applyFont="1" applyBorder="1"/>
    <xf numFmtId="4" fontId="8" fillId="0" borderId="1" xfId="0" applyNumberFormat="1" applyFont="1" applyBorder="1" applyProtection="1"/>
    <xf numFmtId="4" fontId="8" fillId="0" borderId="3" xfId="0" applyNumberFormat="1" applyFont="1" applyBorder="1" applyProtection="1"/>
    <xf numFmtId="165" fontId="8" fillId="0" borderId="0" xfId="0" applyNumberFormat="1" applyFont="1" applyProtection="1"/>
    <xf numFmtId="4" fontId="8" fillId="0" borderId="0" xfId="0" applyNumberFormat="1" applyFont="1"/>
    <xf numFmtId="3" fontId="3" fillId="0" borderId="0" xfId="0" applyNumberFormat="1" applyFont="1"/>
    <xf numFmtId="4" fontId="8" fillId="0" borderId="1" xfId="0" applyNumberFormat="1" applyFont="1" applyBorder="1"/>
    <xf numFmtId="165" fontId="9" fillId="0" borderId="0" xfId="0" applyFont="1" applyProtection="1"/>
    <xf numFmtId="165" fontId="7" fillId="0" borderId="0" xfId="0" applyFont="1" applyAlignment="1" applyProtection="1">
      <alignment horizontal="center"/>
      <protection locked="0"/>
    </xf>
    <xf numFmtId="168" fontId="7" fillId="0" borderId="0" xfId="0" applyNumberFormat="1" applyFont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165" fontId="7" fillId="0" borderId="0" xfId="0" applyNumberFormat="1" applyFont="1" applyAlignment="1" applyProtection="1">
      <alignment horizontal="right"/>
      <protection locked="0"/>
    </xf>
    <xf numFmtId="165" fontId="8" fillId="0" borderId="0" xfId="0" applyFont="1" applyAlignment="1" applyProtection="1">
      <alignment horizontal="right"/>
      <protection locked="0"/>
    </xf>
    <xf numFmtId="165" fontId="8" fillId="0" borderId="0" xfId="0" applyFont="1" applyBorder="1"/>
    <xf numFmtId="4" fontId="8" fillId="0" borderId="0" xfId="0" applyNumberFormat="1" applyFont="1" applyBorder="1" applyProtection="1"/>
    <xf numFmtId="4" fontId="8" fillId="0" borderId="4" xfId="0" applyNumberFormat="1" applyFont="1" applyBorder="1" applyProtection="1"/>
    <xf numFmtId="165" fontId="8" fillId="0" borderId="5" xfId="0" applyFont="1" applyBorder="1"/>
    <xf numFmtId="4" fontId="7" fillId="0" borderId="0" xfId="0" applyNumberFormat="1" applyFont="1" applyProtection="1"/>
    <xf numFmtId="165" fontId="7" fillId="0" borderId="0" xfId="0" applyNumberFormat="1" applyFont="1" applyAlignment="1" applyProtection="1">
      <alignment horizontal="right"/>
    </xf>
    <xf numFmtId="4" fontId="7" fillId="0" borderId="0" xfId="0" applyNumberFormat="1" applyFont="1" applyAlignment="1" applyProtection="1">
      <alignment horizontal="right"/>
      <protection locked="0"/>
    </xf>
    <xf numFmtId="4" fontId="7" fillId="0" borderId="0" xfId="0" applyNumberFormat="1" applyFont="1" applyProtection="1">
      <protection locked="0"/>
    </xf>
    <xf numFmtId="4" fontId="7" fillId="0" borderId="0" xfId="0" applyNumberFormat="1" applyFont="1" applyAlignment="1" applyProtection="1">
      <alignment horizontal="right"/>
    </xf>
    <xf numFmtId="14" fontId="8" fillId="0" borderId="0" xfId="0" quotePrefix="1" applyNumberFormat="1" applyFont="1" applyAlignment="1" applyProtection="1">
      <alignment horizontal="right"/>
    </xf>
    <xf numFmtId="165" fontId="9" fillId="0" borderId="0" xfId="0" applyFont="1" applyAlignment="1" applyProtection="1">
      <alignment horizontal="center"/>
    </xf>
    <xf numFmtId="165" fontId="2" fillId="0" borderId="0" xfId="0" applyFont="1" applyAlignment="1" applyProtection="1">
      <alignment horizontal="center"/>
    </xf>
  </cellXfs>
  <cellStyles count="2">
    <cellStyle name="Standard" xfId="0" builtinId="0"/>
    <cellStyle name="Undefinier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O93"/>
  <sheetViews>
    <sheetView topLeftCell="A7" zoomScale="90" zoomScaleNormal="90" workbookViewId="0">
      <selection activeCell="N17" sqref="N17"/>
    </sheetView>
  </sheetViews>
  <sheetFormatPr baseColWidth="10" defaultRowHeight="15" x14ac:dyDescent="0.2"/>
  <cols>
    <col min="1" max="1" width="6.375" style="7" customWidth="1"/>
    <col min="2" max="2" width="53.375" style="7" customWidth="1"/>
    <col min="3" max="3" width="3" style="7" customWidth="1"/>
    <col min="4" max="4" width="13.375" style="7" bestFit="1" customWidth="1"/>
    <col min="5" max="5" width="2.875" style="7" customWidth="1"/>
    <col min="6" max="6" width="2.75" style="7" customWidth="1"/>
    <col min="7" max="7" width="13.375" style="57" bestFit="1" customWidth="1"/>
    <col min="8" max="8" width="2.75" style="7" customWidth="1"/>
    <col min="9" max="9" width="8" style="7" customWidth="1"/>
    <col min="10" max="10" width="29.875" style="7" customWidth="1"/>
    <col min="11" max="11" width="2.375" style="7" customWidth="1"/>
    <col min="12" max="12" width="14.875" style="7" bestFit="1" customWidth="1"/>
    <col min="13" max="13" width="2.25" style="7" customWidth="1"/>
    <col min="14" max="14" width="14.875" style="7" bestFit="1" customWidth="1"/>
    <col min="15" max="15" width="2.25" style="7" customWidth="1"/>
    <col min="16" max="16" width="13.75" style="7" bestFit="1" customWidth="1"/>
    <col min="17" max="16384" width="11" style="7"/>
  </cols>
  <sheetData>
    <row r="1" spans="1:15" ht="26.25" x14ac:dyDescent="0.4">
      <c r="A1" s="75" t="s">
        <v>54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5"/>
    </row>
    <row r="2" spans="1:15" ht="20.100000000000001" customHeight="1" x14ac:dyDescent="0.25">
      <c r="A2" s="1"/>
      <c r="B2" s="1"/>
      <c r="C2" s="2"/>
      <c r="D2" s="3"/>
      <c r="E2" s="3"/>
      <c r="F2" s="2"/>
      <c r="G2" s="4"/>
      <c r="H2" s="2"/>
      <c r="I2" s="2"/>
      <c r="J2" s="2"/>
      <c r="K2" s="5"/>
      <c r="L2" s="5"/>
      <c r="M2" s="6"/>
      <c r="N2" s="5"/>
      <c r="O2" s="6"/>
    </row>
    <row r="3" spans="1:15" ht="28.5" customHeight="1" x14ac:dyDescent="0.4">
      <c r="A3" s="59" t="s">
        <v>52</v>
      </c>
      <c r="B3" s="1"/>
      <c r="C3" s="2"/>
      <c r="D3" s="3"/>
      <c r="E3" s="3"/>
      <c r="F3" s="2"/>
      <c r="G3" s="4"/>
      <c r="H3" s="2"/>
      <c r="I3" s="2"/>
      <c r="J3" s="2"/>
      <c r="K3" s="5"/>
      <c r="L3" s="5"/>
      <c r="M3" s="6"/>
      <c r="N3" s="5"/>
      <c r="O3" s="6"/>
    </row>
    <row r="4" spans="1:15" ht="15.75" x14ac:dyDescent="0.25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  <c r="M4" s="12"/>
      <c r="O4" s="12"/>
    </row>
    <row r="5" spans="1:15" x14ac:dyDescent="0.2">
      <c r="A5" s="10"/>
      <c r="B5" s="10"/>
      <c r="C5" s="10"/>
      <c r="D5" s="10"/>
      <c r="E5" s="10"/>
      <c r="F5" s="10"/>
      <c r="G5" s="13"/>
      <c r="H5" s="10"/>
      <c r="I5" s="10"/>
      <c r="J5" s="10"/>
      <c r="K5" s="10"/>
      <c r="L5" s="10"/>
      <c r="M5" s="10"/>
      <c r="N5" s="10"/>
      <c r="O5" s="10"/>
    </row>
    <row r="6" spans="1:15" s="19" customFormat="1" x14ac:dyDescent="0.25">
      <c r="A6" s="14" t="s">
        <v>0</v>
      </c>
      <c r="B6" s="14"/>
      <c r="C6" s="15"/>
      <c r="D6" s="74">
        <v>44197</v>
      </c>
      <c r="E6" s="64"/>
      <c r="F6" s="64"/>
      <c r="G6" s="74">
        <v>44197</v>
      </c>
      <c r="H6" s="16"/>
      <c r="I6" s="14" t="s">
        <v>1</v>
      </c>
      <c r="J6" s="14"/>
      <c r="K6" s="15"/>
      <c r="L6" s="74">
        <v>44197</v>
      </c>
      <c r="M6" s="18"/>
      <c r="N6" s="74">
        <v>44197</v>
      </c>
      <c r="O6" s="18"/>
    </row>
    <row r="7" spans="1:15" s="19" customFormat="1" ht="14.25" x14ac:dyDescent="0.2">
      <c r="A7" s="16" t="s">
        <v>2</v>
      </c>
      <c r="B7" s="16"/>
      <c r="C7" s="20" t="s">
        <v>2</v>
      </c>
      <c r="D7" s="21" t="s">
        <v>2</v>
      </c>
      <c r="E7" s="22" t="s">
        <v>2</v>
      </c>
      <c r="F7" s="21" t="s">
        <v>2</v>
      </c>
      <c r="G7" s="23"/>
      <c r="H7" s="21" t="s">
        <v>2</v>
      </c>
      <c r="I7" s="15"/>
      <c r="J7" s="15"/>
      <c r="K7" s="21"/>
      <c r="L7" s="23"/>
      <c r="M7" s="23"/>
      <c r="N7" s="23"/>
      <c r="O7" s="23" t="s">
        <v>2</v>
      </c>
    </row>
    <row r="8" spans="1:15" s="19" customFormat="1" x14ac:dyDescent="0.25">
      <c r="A8" s="24" t="s">
        <v>2</v>
      </c>
      <c r="B8" s="24" t="s">
        <v>2</v>
      </c>
      <c r="C8" s="25" t="s">
        <v>2</v>
      </c>
      <c r="D8" s="60" t="s">
        <v>3</v>
      </c>
      <c r="E8" s="61"/>
      <c r="F8" s="60" t="s">
        <v>2</v>
      </c>
      <c r="G8" s="62" t="s">
        <v>3</v>
      </c>
      <c r="H8" s="60" t="s">
        <v>2</v>
      </c>
      <c r="I8" s="38"/>
      <c r="J8" s="38"/>
      <c r="K8" s="27"/>
      <c r="L8" s="27" t="s">
        <v>3</v>
      </c>
      <c r="M8" s="63"/>
      <c r="N8" s="27" t="s">
        <v>3</v>
      </c>
      <c r="O8" s="18"/>
    </row>
    <row r="9" spans="1:15" s="19" customFormat="1" x14ac:dyDescent="0.25">
      <c r="A9" s="27"/>
      <c r="B9" s="28"/>
      <c r="C9" s="15"/>
      <c r="D9" s="15"/>
      <c r="E9" s="15"/>
      <c r="F9" s="29"/>
      <c r="G9" s="30"/>
      <c r="H9" s="29"/>
      <c r="I9" s="15"/>
      <c r="J9" s="15"/>
      <c r="K9" s="15"/>
      <c r="L9" s="15"/>
      <c r="M9" s="18"/>
      <c r="N9" s="15"/>
      <c r="O9" s="18"/>
    </row>
    <row r="10" spans="1:15" s="19" customFormat="1" x14ac:dyDescent="0.25">
      <c r="A10" s="27" t="s">
        <v>4</v>
      </c>
      <c r="B10" s="28" t="s">
        <v>5</v>
      </c>
      <c r="C10" s="15"/>
      <c r="D10" s="15"/>
      <c r="E10" s="15"/>
      <c r="F10" s="29"/>
      <c r="G10" s="30"/>
      <c r="H10" s="29"/>
      <c r="I10" s="27" t="s">
        <v>4</v>
      </c>
      <c r="J10" s="28" t="s">
        <v>6</v>
      </c>
      <c r="K10" s="15"/>
      <c r="L10" s="15"/>
      <c r="M10" s="18"/>
      <c r="N10" s="15"/>
      <c r="O10" s="18"/>
    </row>
    <row r="11" spans="1:15" s="19" customFormat="1" ht="14.25" x14ac:dyDescent="0.2">
      <c r="A11" s="26"/>
      <c r="B11" s="24" t="s">
        <v>2</v>
      </c>
      <c r="C11" s="15"/>
      <c r="D11" s="31"/>
      <c r="E11" s="31"/>
      <c r="F11" s="29"/>
      <c r="G11" s="30"/>
      <c r="H11" s="29"/>
      <c r="I11" s="33"/>
      <c r="J11" s="24" t="s">
        <v>2</v>
      </c>
      <c r="K11" s="31"/>
      <c r="L11" s="31"/>
      <c r="M11" s="18"/>
      <c r="N11" s="31"/>
      <c r="O11" s="18"/>
    </row>
    <row r="12" spans="1:15" s="19" customFormat="1" x14ac:dyDescent="0.25">
      <c r="A12" s="27" t="s">
        <v>7</v>
      </c>
      <c r="B12" s="28" t="s">
        <v>8</v>
      </c>
      <c r="C12" s="15"/>
      <c r="D12" s="31">
        <v>0</v>
      </c>
      <c r="E12" s="31"/>
      <c r="F12" s="29"/>
      <c r="G12" s="30"/>
      <c r="H12" s="29"/>
      <c r="I12" s="27" t="s">
        <v>7</v>
      </c>
      <c r="J12" s="28" t="s">
        <v>9</v>
      </c>
      <c r="K12" s="31"/>
      <c r="L12" s="34">
        <v>0</v>
      </c>
      <c r="M12" s="18"/>
      <c r="O12" s="18"/>
    </row>
    <row r="13" spans="1:15" s="19" customFormat="1" x14ac:dyDescent="0.25">
      <c r="A13" s="27"/>
      <c r="B13" s="24"/>
      <c r="C13" s="15"/>
      <c r="D13" s="31"/>
      <c r="E13" s="31"/>
      <c r="F13" s="29"/>
      <c r="G13" s="30"/>
      <c r="H13" s="29"/>
      <c r="J13" s="40" t="s">
        <v>53</v>
      </c>
      <c r="L13" s="34">
        <v>0</v>
      </c>
    </row>
    <row r="14" spans="1:15" s="19" customFormat="1" x14ac:dyDescent="0.25">
      <c r="A14" s="27" t="s">
        <v>12</v>
      </c>
      <c r="B14" s="28" t="s">
        <v>14</v>
      </c>
      <c r="C14" s="15"/>
      <c r="D14" s="31">
        <v>0</v>
      </c>
      <c r="E14" s="34" t="s">
        <v>2</v>
      </c>
      <c r="F14" s="24" t="s">
        <v>2</v>
      </c>
      <c r="G14" s="37"/>
      <c r="H14" s="24" t="s">
        <v>2</v>
      </c>
      <c r="L14" s="34"/>
      <c r="N14" s="34">
        <f>L14</f>
        <v>0</v>
      </c>
    </row>
    <row r="15" spans="1:15" s="19" customFormat="1" ht="14.25" x14ac:dyDescent="0.2">
      <c r="A15" s="26"/>
      <c r="B15" s="15"/>
      <c r="C15" s="15"/>
      <c r="D15" s="31"/>
      <c r="E15" s="31"/>
      <c r="F15" s="24"/>
      <c r="G15" s="37"/>
      <c r="H15" s="24"/>
    </row>
    <row r="16" spans="1:15" s="19" customFormat="1" x14ac:dyDescent="0.25">
      <c r="A16" s="27" t="s">
        <v>33</v>
      </c>
      <c r="B16" s="28" t="s">
        <v>34</v>
      </c>
      <c r="D16" s="66">
        <v>0</v>
      </c>
      <c r="F16" s="41"/>
      <c r="G16" s="42"/>
      <c r="H16" s="41"/>
      <c r="I16" s="39" t="s">
        <v>12</v>
      </c>
      <c r="J16" s="40" t="s">
        <v>13</v>
      </c>
      <c r="L16" s="52">
        <v>0</v>
      </c>
      <c r="M16" s="18"/>
      <c r="O16" s="18"/>
    </row>
    <row r="17" spans="1:15" s="19" customFormat="1" x14ac:dyDescent="0.25">
      <c r="A17" s="27"/>
      <c r="B17" s="28"/>
      <c r="D17" s="67"/>
      <c r="F17" s="41"/>
      <c r="G17" s="42"/>
      <c r="H17" s="41"/>
      <c r="I17" s="39"/>
      <c r="J17" s="40"/>
      <c r="L17" s="65"/>
      <c r="M17" s="18"/>
      <c r="O17" s="18"/>
    </row>
    <row r="18" spans="1:15" s="40" customFormat="1" x14ac:dyDescent="0.25">
      <c r="C18" s="38"/>
      <c r="D18" s="66"/>
      <c r="E18" s="69"/>
      <c r="F18" s="70"/>
      <c r="G18" s="69">
        <f>D16+D14+D12</f>
        <v>0</v>
      </c>
      <c r="H18" s="70"/>
      <c r="K18" s="71"/>
      <c r="L18" s="19" t="s">
        <v>2</v>
      </c>
      <c r="M18" s="63"/>
      <c r="N18" s="72">
        <f>SUM(L12:L16)</f>
        <v>0</v>
      </c>
      <c r="O18" s="63"/>
    </row>
    <row r="19" spans="1:15" s="19" customFormat="1" ht="14.25" x14ac:dyDescent="0.2">
      <c r="C19" s="15"/>
      <c r="D19" s="32"/>
      <c r="E19" s="31"/>
      <c r="F19" s="41"/>
      <c r="G19" s="42"/>
      <c r="H19" s="41"/>
      <c r="I19" s="33"/>
      <c r="K19" s="32"/>
      <c r="L19" s="34"/>
    </row>
    <row r="20" spans="1:15" s="19" customFormat="1" x14ac:dyDescent="0.25">
      <c r="A20" s="27" t="s">
        <v>17</v>
      </c>
      <c r="B20" s="28" t="s">
        <v>37</v>
      </c>
      <c r="E20" s="31"/>
      <c r="F20" s="18" t="s">
        <v>2</v>
      </c>
      <c r="G20" s="35"/>
      <c r="H20" s="18" t="s">
        <v>2</v>
      </c>
      <c r="J20" s="24"/>
    </row>
    <row r="21" spans="1:15" s="19" customFormat="1" x14ac:dyDescent="0.25">
      <c r="C21" s="18"/>
      <c r="E21" s="31"/>
      <c r="F21" s="18" t="s">
        <v>2</v>
      </c>
      <c r="G21" s="35"/>
      <c r="H21" s="18" t="s">
        <v>2</v>
      </c>
      <c r="I21" s="27" t="s">
        <v>17</v>
      </c>
      <c r="J21" s="28" t="s">
        <v>18</v>
      </c>
      <c r="K21" s="32"/>
      <c r="L21" s="52">
        <v>0</v>
      </c>
      <c r="M21" s="18"/>
      <c r="O21" s="18"/>
    </row>
    <row r="22" spans="1:15" s="19" customFormat="1" x14ac:dyDescent="0.25">
      <c r="A22" s="27" t="s">
        <v>7</v>
      </c>
      <c r="B22" s="28" t="s">
        <v>40</v>
      </c>
      <c r="C22" s="15"/>
      <c r="D22" s="53">
        <v>0</v>
      </c>
      <c r="F22" s="41"/>
      <c r="G22" s="42"/>
      <c r="H22" s="18" t="s">
        <v>2</v>
      </c>
      <c r="L22" s="19" t="s">
        <v>2</v>
      </c>
      <c r="M22" s="18"/>
      <c r="N22" s="34">
        <f>SUM(L19:L21)</f>
        <v>0</v>
      </c>
    </row>
    <row r="23" spans="1:15" s="19" customFormat="1" ht="14.25" x14ac:dyDescent="0.2">
      <c r="A23" s="26"/>
      <c r="B23" s="24"/>
      <c r="C23" s="15"/>
      <c r="D23" s="31"/>
      <c r="E23" s="31"/>
      <c r="F23" s="41"/>
      <c r="G23" s="31">
        <f>D22+D20+D18</f>
        <v>0</v>
      </c>
      <c r="H23" s="18" t="s">
        <v>2</v>
      </c>
    </row>
    <row r="24" spans="1:15" s="19" customFormat="1" x14ac:dyDescent="0.25">
      <c r="A24" s="27" t="s">
        <v>12</v>
      </c>
      <c r="B24" s="40" t="s">
        <v>48</v>
      </c>
      <c r="F24" s="18" t="s">
        <v>2</v>
      </c>
      <c r="G24" s="35"/>
      <c r="H24" s="18" t="s">
        <v>2</v>
      </c>
      <c r="I24" s="27" t="s">
        <v>29</v>
      </c>
      <c r="J24" s="28" t="s">
        <v>30</v>
      </c>
      <c r="L24" s="51">
        <v>0</v>
      </c>
      <c r="M24" s="18"/>
      <c r="N24" s="31"/>
    </row>
    <row r="25" spans="1:15" s="19" customFormat="1" x14ac:dyDescent="0.25">
      <c r="B25" s="40" t="s">
        <v>43</v>
      </c>
      <c r="D25" s="53">
        <v>0</v>
      </c>
      <c r="F25" s="41"/>
      <c r="G25" s="42"/>
      <c r="H25" s="18"/>
      <c r="L25" s="34"/>
      <c r="M25" s="15"/>
      <c r="N25" s="34">
        <f>L24</f>
        <v>0</v>
      </c>
    </row>
    <row r="26" spans="1:15" s="19" customFormat="1" x14ac:dyDescent="0.25">
      <c r="D26" s="31"/>
      <c r="E26" s="31"/>
      <c r="F26" s="41"/>
      <c r="G26" s="69">
        <f>D25+D23+D21</f>
        <v>0</v>
      </c>
      <c r="H26" s="18" t="s">
        <v>2</v>
      </c>
      <c r="M26" s="18" t="s">
        <v>2</v>
      </c>
      <c r="N26" s="31"/>
    </row>
    <row r="27" spans="1:15" s="19" customFormat="1" x14ac:dyDescent="0.25">
      <c r="A27" s="26"/>
      <c r="F27" s="18" t="s">
        <v>2</v>
      </c>
      <c r="G27" s="35"/>
      <c r="H27" s="18" t="s">
        <v>2</v>
      </c>
      <c r="I27" s="27" t="s">
        <v>38</v>
      </c>
      <c r="J27" s="28" t="s">
        <v>39</v>
      </c>
      <c r="L27" s="49">
        <v>0</v>
      </c>
      <c r="O27" s="18"/>
    </row>
    <row r="28" spans="1:15" s="19" customFormat="1" ht="14.25" x14ac:dyDescent="0.2">
      <c r="A28" s="26"/>
      <c r="F28" s="18" t="s">
        <v>2</v>
      </c>
      <c r="G28" s="36"/>
      <c r="H28" s="18"/>
      <c r="I28" s="33"/>
      <c r="J28" s="15"/>
      <c r="K28" s="31"/>
      <c r="N28" s="34">
        <f>L27</f>
        <v>0</v>
      </c>
    </row>
    <row r="29" spans="1:15" s="19" customFormat="1" ht="14.25" x14ac:dyDescent="0.2">
      <c r="F29" s="18" t="s">
        <v>2</v>
      </c>
      <c r="G29" s="44"/>
      <c r="H29" s="18"/>
      <c r="I29" s="33"/>
      <c r="J29" s="15"/>
      <c r="K29" s="31"/>
      <c r="O29" s="18"/>
    </row>
    <row r="30" spans="1:15" s="19" customFormat="1" thickBot="1" x14ac:dyDescent="0.25">
      <c r="A30" s="26"/>
      <c r="F30" s="18" t="s">
        <v>2</v>
      </c>
      <c r="G30" s="54"/>
      <c r="H30" s="18" t="s">
        <v>2</v>
      </c>
      <c r="I30" s="33"/>
      <c r="J30" s="15"/>
      <c r="K30" s="31"/>
      <c r="N30" s="68"/>
      <c r="O30" s="18"/>
    </row>
    <row r="31" spans="1:15" s="40" customFormat="1" ht="15.75" thickTop="1" x14ac:dyDescent="0.25">
      <c r="A31" s="27"/>
      <c r="F31" s="63" t="s">
        <v>2</v>
      </c>
      <c r="G31" s="73">
        <f>SUM(G18:G26)</f>
        <v>0</v>
      </c>
      <c r="H31" s="63" t="s">
        <v>2</v>
      </c>
      <c r="I31" s="39"/>
      <c r="J31" s="38"/>
      <c r="K31" s="69"/>
      <c r="N31" s="73">
        <f>SUM(N17:O28)</f>
        <v>0</v>
      </c>
      <c r="O31" s="38"/>
    </row>
    <row r="32" spans="1:15" s="19" customFormat="1" thickBot="1" x14ac:dyDescent="0.25">
      <c r="A32" s="26"/>
      <c r="F32" s="18" t="s">
        <v>2</v>
      </c>
      <c r="G32" s="54"/>
      <c r="H32" s="18"/>
      <c r="I32" s="33"/>
      <c r="J32" s="15"/>
      <c r="K32" s="31"/>
      <c r="N32" s="54"/>
    </row>
    <row r="33" spans="1:11" s="19" customFormat="1" thickTop="1" x14ac:dyDescent="0.2">
      <c r="A33" s="26"/>
      <c r="F33" s="18" t="s">
        <v>2</v>
      </c>
      <c r="G33" s="35"/>
      <c r="I33" s="33"/>
      <c r="J33" s="15"/>
      <c r="K33" s="31"/>
    </row>
    <row r="34" spans="1:11" s="19" customFormat="1" ht="14.25" x14ac:dyDescent="0.2">
      <c r="G34" s="36"/>
    </row>
    <row r="35" spans="1:11" s="19" customFormat="1" ht="14.25" x14ac:dyDescent="0.2">
      <c r="C35" s="56"/>
      <c r="D35" s="56"/>
      <c r="G35" s="36"/>
    </row>
    <row r="36" spans="1:11" s="19" customFormat="1" ht="14.25" x14ac:dyDescent="0.2">
      <c r="G36" s="36"/>
    </row>
    <row r="37" spans="1:11" s="19" customFormat="1" ht="14.25" x14ac:dyDescent="0.2">
      <c r="G37" s="36"/>
    </row>
    <row r="38" spans="1:11" s="19" customFormat="1" ht="14.25" x14ac:dyDescent="0.2">
      <c r="G38" s="36"/>
    </row>
    <row r="39" spans="1:11" s="19" customFormat="1" ht="14.25" x14ac:dyDescent="0.2">
      <c r="G39" s="36"/>
    </row>
    <row r="40" spans="1:11" s="19" customFormat="1" ht="14.25" x14ac:dyDescent="0.2">
      <c r="G40" s="36"/>
    </row>
    <row r="41" spans="1:11" s="19" customFormat="1" ht="14.25" x14ac:dyDescent="0.2">
      <c r="G41" s="36"/>
    </row>
    <row r="42" spans="1:11" s="19" customFormat="1" ht="14.25" x14ac:dyDescent="0.2">
      <c r="G42" s="36"/>
    </row>
    <row r="43" spans="1:11" s="19" customFormat="1" ht="14.25" x14ac:dyDescent="0.2">
      <c r="G43" s="36"/>
    </row>
    <row r="44" spans="1:11" s="19" customFormat="1" ht="14.25" x14ac:dyDescent="0.2">
      <c r="G44" s="36"/>
    </row>
    <row r="45" spans="1:11" s="19" customFormat="1" ht="14.25" x14ac:dyDescent="0.2">
      <c r="G45" s="36"/>
    </row>
    <row r="46" spans="1:11" s="19" customFormat="1" ht="14.25" x14ac:dyDescent="0.2">
      <c r="G46" s="36"/>
    </row>
    <row r="47" spans="1:11" s="19" customFormat="1" ht="14.25" x14ac:dyDescent="0.2">
      <c r="G47" s="36"/>
    </row>
    <row r="48" spans="1:11" s="19" customFormat="1" ht="14.25" x14ac:dyDescent="0.2">
      <c r="G48" s="36"/>
    </row>
    <row r="49" spans="7:7" s="19" customFormat="1" ht="14.25" x14ac:dyDescent="0.2">
      <c r="G49" s="36"/>
    </row>
    <row r="50" spans="7:7" s="19" customFormat="1" ht="14.25" x14ac:dyDescent="0.2">
      <c r="G50" s="36"/>
    </row>
    <row r="51" spans="7:7" s="19" customFormat="1" ht="14.25" x14ac:dyDescent="0.2">
      <c r="G51" s="36"/>
    </row>
    <row r="52" spans="7:7" s="19" customFormat="1" ht="14.25" x14ac:dyDescent="0.2">
      <c r="G52" s="36"/>
    </row>
    <row r="53" spans="7:7" s="19" customFormat="1" ht="14.25" x14ac:dyDescent="0.2">
      <c r="G53" s="36"/>
    </row>
    <row r="54" spans="7:7" s="19" customFormat="1" ht="14.25" x14ac:dyDescent="0.2">
      <c r="G54" s="36"/>
    </row>
    <row r="55" spans="7:7" s="19" customFormat="1" ht="14.25" x14ac:dyDescent="0.2">
      <c r="G55" s="36"/>
    </row>
    <row r="56" spans="7:7" s="19" customFormat="1" ht="14.25" x14ac:dyDescent="0.2">
      <c r="G56" s="36"/>
    </row>
    <row r="57" spans="7:7" s="19" customFormat="1" ht="14.25" x14ac:dyDescent="0.2">
      <c r="G57" s="36"/>
    </row>
    <row r="58" spans="7:7" s="19" customFormat="1" ht="14.25" x14ac:dyDescent="0.2">
      <c r="G58" s="36"/>
    </row>
    <row r="59" spans="7:7" s="19" customFormat="1" ht="14.25" x14ac:dyDescent="0.2">
      <c r="G59" s="36"/>
    </row>
    <row r="60" spans="7:7" s="19" customFormat="1" ht="14.25" x14ac:dyDescent="0.2">
      <c r="G60" s="36"/>
    </row>
    <row r="61" spans="7:7" s="19" customFormat="1" ht="14.25" x14ac:dyDescent="0.2">
      <c r="G61" s="36"/>
    </row>
    <row r="62" spans="7:7" s="19" customFormat="1" ht="14.25" x14ac:dyDescent="0.2">
      <c r="G62" s="36"/>
    </row>
    <row r="63" spans="7:7" s="19" customFormat="1" ht="14.25" x14ac:dyDescent="0.2">
      <c r="G63" s="36"/>
    </row>
    <row r="64" spans="7:7" s="19" customFormat="1" ht="14.25" x14ac:dyDescent="0.2">
      <c r="G64" s="36"/>
    </row>
    <row r="65" spans="7:7" s="19" customFormat="1" ht="14.25" x14ac:dyDescent="0.2">
      <c r="G65" s="36"/>
    </row>
    <row r="66" spans="7:7" s="19" customFormat="1" ht="14.25" x14ac:dyDescent="0.2">
      <c r="G66" s="36"/>
    </row>
    <row r="67" spans="7:7" s="19" customFormat="1" ht="14.25" x14ac:dyDescent="0.2">
      <c r="G67" s="36"/>
    </row>
    <row r="68" spans="7:7" s="19" customFormat="1" ht="14.25" x14ac:dyDescent="0.2">
      <c r="G68" s="36"/>
    </row>
    <row r="69" spans="7:7" s="19" customFormat="1" ht="14.25" x14ac:dyDescent="0.2">
      <c r="G69" s="36"/>
    </row>
    <row r="70" spans="7:7" s="19" customFormat="1" ht="14.25" x14ac:dyDescent="0.2">
      <c r="G70" s="36"/>
    </row>
    <row r="71" spans="7:7" s="19" customFormat="1" ht="14.25" x14ac:dyDescent="0.2">
      <c r="G71" s="36"/>
    </row>
    <row r="72" spans="7:7" s="19" customFormat="1" ht="14.25" x14ac:dyDescent="0.2">
      <c r="G72" s="36"/>
    </row>
    <row r="73" spans="7:7" s="19" customFormat="1" ht="14.25" x14ac:dyDescent="0.2">
      <c r="G73" s="36"/>
    </row>
    <row r="74" spans="7:7" s="19" customFormat="1" ht="14.25" x14ac:dyDescent="0.2">
      <c r="G74" s="36"/>
    </row>
    <row r="75" spans="7:7" s="19" customFormat="1" ht="14.25" x14ac:dyDescent="0.2">
      <c r="G75" s="36"/>
    </row>
    <row r="76" spans="7:7" s="19" customFormat="1" ht="14.25" x14ac:dyDescent="0.2">
      <c r="G76" s="36"/>
    </row>
    <row r="77" spans="7:7" s="19" customFormat="1" ht="14.25" x14ac:dyDescent="0.2">
      <c r="G77" s="36"/>
    </row>
    <row r="78" spans="7:7" s="19" customFormat="1" ht="14.25" x14ac:dyDescent="0.2">
      <c r="G78" s="36"/>
    </row>
    <row r="79" spans="7:7" s="19" customFormat="1" ht="14.25" x14ac:dyDescent="0.2">
      <c r="G79" s="36"/>
    </row>
    <row r="80" spans="7:7" s="19" customFormat="1" ht="14.25" x14ac:dyDescent="0.2">
      <c r="G80" s="36"/>
    </row>
    <row r="81" spans="7:7" s="19" customFormat="1" ht="14.25" x14ac:dyDescent="0.2">
      <c r="G81" s="36"/>
    </row>
    <row r="82" spans="7:7" s="19" customFormat="1" ht="14.25" x14ac:dyDescent="0.2">
      <c r="G82" s="36"/>
    </row>
    <row r="83" spans="7:7" s="19" customFormat="1" ht="14.25" x14ac:dyDescent="0.2">
      <c r="G83" s="36"/>
    </row>
    <row r="84" spans="7:7" s="19" customFormat="1" ht="14.25" x14ac:dyDescent="0.2">
      <c r="G84" s="36"/>
    </row>
    <row r="85" spans="7:7" s="19" customFormat="1" ht="14.25" x14ac:dyDescent="0.2">
      <c r="G85" s="36"/>
    </row>
    <row r="86" spans="7:7" s="19" customFormat="1" ht="14.25" x14ac:dyDescent="0.2">
      <c r="G86" s="36"/>
    </row>
    <row r="87" spans="7:7" s="19" customFormat="1" ht="14.25" x14ac:dyDescent="0.2">
      <c r="G87" s="36"/>
    </row>
    <row r="88" spans="7:7" s="19" customFormat="1" ht="14.25" x14ac:dyDescent="0.2">
      <c r="G88" s="36"/>
    </row>
    <row r="89" spans="7:7" s="19" customFormat="1" ht="14.25" x14ac:dyDescent="0.2">
      <c r="G89" s="36"/>
    </row>
    <row r="90" spans="7:7" s="19" customFormat="1" ht="14.25" x14ac:dyDescent="0.2">
      <c r="G90" s="36"/>
    </row>
    <row r="91" spans="7:7" s="19" customFormat="1" ht="14.25" x14ac:dyDescent="0.2">
      <c r="G91" s="36"/>
    </row>
    <row r="92" spans="7:7" s="19" customFormat="1" ht="14.25" x14ac:dyDescent="0.2">
      <c r="G92" s="36"/>
    </row>
    <row r="93" spans="7:7" s="19" customFormat="1" ht="14.25" x14ac:dyDescent="0.2">
      <c r="G93" s="36"/>
    </row>
  </sheetData>
  <sheetProtection selectLockedCells="1" selectUnlockedCells="1"/>
  <mergeCells count="1">
    <mergeCell ref="A1:N1"/>
  </mergeCells>
  <printOptions horizontalCentered="1"/>
  <pageMargins left="0.59055118110236227" right="0.59055118110236227" top="1.1811023622047245" bottom="0.35433070866141736" header="0.19685039370078741" footer="0.19685039370078741"/>
  <pageSetup paperSize="9" scale="6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R119"/>
  <sheetViews>
    <sheetView tabSelected="1" zoomScale="75" workbookViewId="0">
      <selection sqref="A1:XFD1"/>
    </sheetView>
  </sheetViews>
  <sheetFormatPr baseColWidth="10" defaultRowHeight="15" x14ac:dyDescent="0.2"/>
  <cols>
    <col min="1" max="1" width="6.375" style="7" customWidth="1"/>
    <col min="2" max="2" width="53.375" style="7" customWidth="1"/>
    <col min="3" max="3" width="3" style="7" customWidth="1"/>
    <col min="4" max="4" width="11.625" style="7" customWidth="1"/>
    <col min="5" max="5" width="2.875" style="7" customWidth="1"/>
    <col min="6" max="6" width="9.625" style="7" customWidth="1"/>
    <col min="7" max="7" width="2.75" style="7" customWidth="1"/>
    <col min="8" max="8" width="10" style="57" customWidth="1"/>
    <col min="9" max="9" width="2.75" style="7" customWidth="1"/>
    <col min="10" max="10" width="8" style="7" customWidth="1"/>
    <col min="11" max="11" width="29.875" style="7" customWidth="1"/>
    <col min="12" max="12" width="3.25" style="7" customWidth="1"/>
    <col min="13" max="13" width="13.25" style="7" customWidth="1"/>
    <col min="14" max="14" width="2.375" style="7" customWidth="1"/>
    <col min="15" max="15" width="13.25" style="7" bestFit="1" customWidth="1"/>
    <col min="16" max="16" width="2.25" style="7" customWidth="1"/>
    <col min="17" max="17" width="14.375" style="7" customWidth="1"/>
    <col min="18" max="18" width="2.25" style="7" customWidth="1"/>
    <col min="19" max="19" width="13.75" style="7" bestFit="1" customWidth="1"/>
    <col min="20" max="16384" width="11" style="7"/>
  </cols>
  <sheetData>
    <row r="1" spans="1:18" ht="28.5" customHeight="1" x14ac:dyDescent="0.4">
      <c r="A1" s="59" t="s">
        <v>55</v>
      </c>
      <c r="B1" s="1"/>
      <c r="C1" s="2"/>
      <c r="D1" s="3"/>
      <c r="E1" s="3"/>
      <c r="F1" s="8"/>
      <c r="G1" s="2"/>
      <c r="H1" s="4"/>
      <c r="I1" s="2"/>
      <c r="J1" s="2"/>
      <c r="K1" s="2"/>
      <c r="L1" s="5"/>
      <c r="M1" s="5"/>
      <c r="N1" s="5"/>
      <c r="O1" s="5"/>
      <c r="P1" s="6"/>
      <c r="Q1" s="5"/>
      <c r="R1" s="6"/>
    </row>
    <row r="2" spans="1:18" ht="15.75" x14ac:dyDescent="0.25">
      <c r="B2" s="5"/>
      <c r="C2" s="5"/>
      <c r="D2" s="5"/>
      <c r="E2" s="5"/>
      <c r="F2" s="5"/>
      <c r="G2" s="5"/>
      <c r="H2" s="9"/>
      <c r="I2" s="5"/>
      <c r="J2" s="5"/>
      <c r="K2" s="5"/>
      <c r="L2" s="5"/>
      <c r="M2" s="5"/>
      <c r="N2" s="5"/>
      <c r="O2" s="76"/>
      <c r="P2" s="76"/>
      <c r="Q2" s="76"/>
      <c r="R2" s="5"/>
    </row>
    <row r="3" spans="1:18" ht="15.75" x14ac:dyDescent="0.25">
      <c r="A3" s="10"/>
      <c r="B3" s="10"/>
      <c r="C3" s="10"/>
      <c r="D3" s="10"/>
      <c r="E3" s="10"/>
      <c r="F3" s="10"/>
      <c r="G3" s="10"/>
      <c r="H3" s="11"/>
      <c r="I3" s="10"/>
      <c r="J3" s="10"/>
      <c r="K3" s="10"/>
      <c r="L3" s="10"/>
      <c r="M3" s="10"/>
      <c r="N3" s="10"/>
      <c r="P3" s="12"/>
      <c r="R3" s="12"/>
    </row>
    <row r="4" spans="1:18" x14ac:dyDescent="0.2">
      <c r="A4" s="10"/>
      <c r="B4" s="10"/>
      <c r="C4" s="10"/>
      <c r="D4" s="10"/>
      <c r="E4" s="10"/>
      <c r="F4" s="10"/>
      <c r="G4" s="10"/>
      <c r="H4" s="13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s="19" customFormat="1" x14ac:dyDescent="0.25">
      <c r="A5" s="14" t="s">
        <v>0</v>
      </c>
      <c r="B5" s="14"/>
      <c r="C5" s="15"/>
      <c r="D5" s="15"/>
      <c r="E5" s="16"/>
      <c r="F5" s="16"/>
      <c r="G5" s="16"/>
      <c r="H5" s="17"/>
      <c r="I5" s="16"/>
      <c r="J5" s="14" t="s">
        <v>1</v>
      </c>
      <c r="K5" s="14"/>
      <c r="L5" s="15"/>
      <c r="M5" s="15"/>
      <c r="N5" s="15"/>
      <c r="O5" s="15"/>
      <c r="P5" s="18"/>
      <c r="Q5" s="15"/>
      <c r="R5" s="18"/>
    </row>
    <row r="6" spans="1:18" s="19" customFormat="1" ht="14.25" x14ac:dyDescent="0.2">
      <c r="A6" s="16" t="s">
        <v>2</v>
      </c>
      <c r="B6" s="16"/>
      <c r="C6" s="20" t="s">
        <v>2</v>
      </c>
      <c r="D6" s="21" t="s">
        <v>2</v>
      </c>
      <c r="E6" s="22" t="s">
        <v>2</v>
      </c>
      <c r="F6" s="23"/>
      <c r="G6" s="21" t="s">
        <v>2</v>
      </c>
      <c r="H6" s="23"/>
      <c r="I6" s="21" t="s">
        <v>2</v>
      </c>
      <c r="J6" s="15"/>
      <c r="K6" s="15"/>
      <c r="L6" s="18" t="s">
        <v>2</v>
      </c>
      <c r="M6" s="21" t="s">
        <v>2</v>
      </c>
      <c r="N6" s="21"/>
      <c r="O6" s="23"/>
      <c r="P6" s="23"/>
      <c r="Q6" s="23"/>
      <c r="R6" s="23" t="s">
        <v>2</v>
      </c>
    </row>
    <row r="7" spans="1:18" s="19" customFormat="1" x14ac:dyDescent="0.25">
      <c r="A7" s="24" t="s">
        <v>2</v>
      </c>
      <c r="B7" s="24" t="s">
        <v>2</v>
      </c>
      <c r="C7" s="25" t="s">
        <v>2</v>
      </c>
      <c r="D7" s="60" t="s">
        <v>3</v>
      </c>
      <c r="E7" s="61"/>
      <c r="F7" s="27" t="s">
        <v>3</v>
      </c>
      <c r="G7" s="60" t="s">
        <v>2</v>
      </c>
      <c r="H7" s="62" t="s">
        <v>3</v>
      </c>
      <c r="I7" s="60" t="s">
        <v>2</v>
      </c>
      <c r="J7" s="38"/>
      <c r="K7" s="38"/>
      <c r="L7" s="27" t="s">
        <v>2</v>
      </c>
      <c r="M7" s="27" t="s">
        <v>3</v>
      </c>
      <c r="N7" s="27"/>
      <c r="O7" s="27" t="s">
        <v>3</v>
      </c>
      <c r="P7" s="63"/>
      <c r="Q7" s="27" t="s">
        <v>3</v>
      </c>
      <c r="R7" s="18"/>
    </row>
    <row r="8" spans="1:18" s="19" customFormat="1" x14ac:dyDescent="0.25">
      <c r="A8" s="27"/>
      <c r="B8" s="28"/>
      <c r="C8" s="15"/>
      <c r="D8" s="15"/>
      <c r="E8" s="15"/>
      <c r="F8" s="18"/>
      <c r="G8" s="29"/>
      <c r="H8" s="30"/>
      <c r="I8" s="29"/>
      <c r="J8" s="15"/>
      <c r="K8" s="15"/>
      <c r="L8" s="15"/>
      <c r="M8" s="15"/>
      <c r="N8" s="15"/>
      <c r="O8" s="15"/>
      <c r="P8" s="18"/>
      <c r="Q8" s="15"/>
      <c r="R8" s="18"/>
    </row>
    <row r="9" spans="1:18" s="19" customFormat="1" x14ac:dyDescent="0.25">
      <c r="A9" s="27" t="s">
        <v>4</v>
      </c>
      <c r="B9" s="28" t="s">
        <v>5</v>
      </c>
      <c r="C9" s="15"/>
      <c r="D9" s="15"/>
      <c r="E9" s="15"/>
      <c r="F9" s="18"/>
      <c r="G9" s="29"/>
      <c r="H9" s="30"/>
      <c r="I9" s="29"/>
      <c r="J9" s="27" t="s">
        <v>4</v>
      </c>
      <c r="K9" s="28" t="s">
        <v>6</v>
      </c>
      <c r="L9" s="15"/>
      <c r="M9" s="15"/>
      <c r="N9" s="15"/>
      <c r="O9" s="15"/>
      <c r="P9" s="18"/>
      <c r="Q9" s="15"/>
      <c r="R9" s="18"/>
    </row>
    <row r="10" spans="1:18" s="19" customFormat="1" ht="14.25" x14ac:dyDescent="0.2">
      <c r="A10" s="26"/>
      <c r="B10" s="24" t="s">
        <v>2</v>
      </c>
      <c r="C10" s="15"/>
      <c r="D10" s="31"/>
      <c r="E10" s="31"/>
      <c r="F10" s="32"/>
      <c r="G10" s="29"/>
      <c r="H10" s="30"/>
      <c r="I10" s="29"/>
      <c r="J10" s="33"/>
      <c r="K10" s="24" t="s">
        <v>2</v>
      </c>
      <c r="L10" s="15"/>
      <c r="M10" s="31"/>
      <c r="N10" s="31"/>
      <c r="O10" s="31"/>
      <c r="P10" s="18"/>
      <c r="Q10" s="31"/>
      <c r="R10" s="18"/>
    </row>
    <row r="11" spans="1:18" s="19" customFormat="1" x14ac:dyDescent="0.25">
      <c r="A11" s="27" t="s">
        <v>7</v>
      </c>
      <c r="B11" s="28" t="s">
        <v>8</v>
      </c>
      <c r="C11" s="15"/>
      <c r="D11" s="31"/>
      <c r="E11" s="31"/>
      <c r="F11" s="32"/>
      <c r="G11" s="29"/>
      <c r="H11" s="30"/>
      <c r="I11" s="29"/>
      <c r="J11" s="27" t="s">
        <v>7</v>
      </c>
      <c r="K11" s="28" t="s">
        <v>9</v>
      </c>
      <c r="L11" s="15"/>
      <c r="M11" s="34"/>
      <c r="N11" s="31"/>
      <c r="P11" s="18"/>
      <c r="R11" s="18"/>
    </row>
    <row r="12" spans="1:18" s="19" customFormat="1" x14ac:dyDescent="0.25">
      <c r="A12" s="27"/>
      <c r="B12" s="24" t="s">
        <v>10</v>
      </c>
      <c r="C12" s="15"/>
      <c r="D12" s="31"/>
      <c r="E12" s="31"/>
      <c r="F12" s="32"/>
      <c r="G12" s="29"/>
      <c r="H12" s="30"/>
      <c r="I12" s="29"/>
      <c r="K12" s="19" t="s">
        <v>49</v>
      </c>
      <c r="M12" s="58"/>
      <c r="O12" s="52"/>
    </row>
    <row r="13" spans="1:18" s="19" customFormat="1" ht="14.25" x14ac:dyDescent="0.2">
      <c r="A13" s="26"/>
      <c r="B13" s="24" t="s">
        <v>11</v>
      </c>
      <c r="C13" s="15"/>
      <c r="D13" s="31"/>
      <c r="E13" s="34" t="s">
        <v>2</v>
      </c>
      <c r="G13" s="24" t="s">
        <v>2</v>
      </c>
      <c r="H13" s="37"/>
      <c r="I13" s="24" t="s">
        <v>2</v>
      </c>
      <c r="O13" s="19">
        <f>M11-M12</f>
        <v>0</v>
      </c>
      <c r="Q13" s="19">
        <f>O13</f>
        <v>0</v>
      </c>
    </row>
    <row r="14" spans="1:18" s="19" customFormat="1" ht="14.25" x14ac:dyDescent="0.2">
      <c r="A14" s="26"/>
      <c r="B14" s="15" t="s">
        <v>50</v>
      </c>
      <c r="C14" s="15"/>
      <c r="D14" s="31"/>
      <c r="E14" s="31"/>
      <c r="F14" s="19">
        <v>0</v>
      </c>
      <c r="G14" s="24"/>
      <c r="H14" s="37"/>
      <c r="I14" s="24"/>
    </row>
    <row r="15" spans="1:18" s="19" customFormat="1" x14ac:dyDescent="0.25">
      <c r="A15" s="26"/>
      <c r="G15" s="41"/>
      <c r="H15" s="42"/>
      <c r="I15" s="41"/>
      <c r="J15" s="39" t="s">
        <v>12</v>
      </c>
      <c r="K15" s="40" t="s">
        <v>13</v>
      </c>
      <c r="M15" s="43"/>
      <c r="O15" s="52">
        <v>0</v>
      </c>
      <c r="P15" s="18"/>
      <c r="R15" s="18"/>
    </row>
    <row r="16" spans="1:18" s="19" customFormat="1" ht="14.25" x14ac:dyDescent="0.2">
      <c r="C16" s="15"/>
      <c r="D16" s="31"/>
      <c r="E16" s="31"/>
      <c r="F16" s="44"/>
      <c r="G16" s="41"/>
      <c r="H16" s="42"/>
      <c r="I16" s="41"/>
      <c r="M16" s="43"/>
      <c r="N16" s="32"/>
      <c r="O16" s="19" t="s">
        <v>2</v>
      </c>
      <c r="P16" s="18"/>
      <c r="Q16" s="19" t="s">
        <v>2</v>
      </c>
      <c r="R16" s="18"/>
    </row>
    <row r="17" spans="1:18" s="19" customFormat="1" x14ac:dyDescent="0.25">
      <c r="A17" s="27" t="s">
        <v>12</v>
      </c>
      <c r="B17" s="28" t="s">
        <v>14</v>
      </c>
      <c r="C17" s="15"/>
      <c r="D17" s="31"/>
      <c r="E17" s="31"/>
      <c r="F17" s="44"/>
      <c r="G17" s="41"/>
      <c r="H17" s="42"/>
      <c r="I17" s="41"/>
      <c r="J17" s="33"/>
      <c r="M17" s="43" t="s">
        <v>2</v>
      </c>
      <c r="N17" s="32"/>
      <c r="O17" s="34"/>
      <c r="Q17" s="34">
        <f>SUM(O13:O15)</f>
        <v>0</v>
      </c>
    </row>
    <row r="18" spans="1:18" s="19" customFormat="1" ht="14.25" x14ac:dyDescent="0.2">
      <c r="A18" s="26" t="s">
        <v>15</v>
      </c>
      <c r="B18" s="24" t="s">
        <v>16</v>
      </c>
      <c r="E18" s="31"/>
      <c r="F18" s="32"/>
      <c r="G18" s="18" t="s">
        <v>2</v>
      </c>
      <c r="H18" s="35"/>
      <c r="I18" s="18" t="s">
        <v>2</v>
      </c>
      <c r="K18" s="24"/>
      <c r="L18" s="18"/>
    </row>
    <row r="19" spans="1:18" s="19" customFormat="1" x14ac:dyDescent="0.25">
      <c r="B19" s="19" t="s">
        <v>19</v>
      </c>
      <c r="C19" s="18" t="s">
        <v>2</v>
      </c>
      <c r="E19" s="31"/>
      <c r="F19" s="32"/>
      <c r="G19" s="18" t="s">
        <v>2</v>
      </c>
      <c r="H19" s="35"/>
      <c r="I19" s="18" t="s">
        <v>2</v>
      </c>
      <c r="J19" s="27" t="s">
        <v>17</v>
      </c>
      <c r="K19" s="28" t="s">
        <v>18</v>
      </c>
      <c r="L19" s="15"/>
      <c r="M19" s="32" t="s">
        <v>2</v>
      </c>
      <c r="N19" s="32"/>
      <c r="O19" s="34"/>
      <c r="P19" s="18"/>
      <c r="Q19" s="34"/>
      <c r="R19" s="18"/>
    </row>
    <row r="20" spans="1:18" s="19" customFormat="1" ht="14.25" x14ac:dyDescent="0.2">
      <c r="B20" s="19" t="s">
        <v>20</v>
      </c>
      <c r="C20" s="15"/>
      <c r="D20" s="34">
        <v>0</v>
      </c>
      <c r="E20" s="32" t="s">
        <v>2</v>
      </c>
      <c r="F20" s="32"/>
      <c r="G20" s="18" t="s">
        <v>2</v>
      </c>
      <c r="H20" s="35"/>
      <c r="I20" s="18" t="s">
        <v>2</v>
      </c>
    </row>
    <row r="21" spans="1:18" s="19" customFormat="1" ht="14.25" x14ac:dyDescent="0.2">
      <c r="A21" s="26" t="s">
        <v>22</v>
      </c>
      <c r="B21" s="24" t="s">
        <v>23</v>
      </c>
      <c r="C21" s="15"/>
      <c r="D21" s="34">
        <v>0</v>
      </c>
      <c r="E21" s="32" t="s">
        <v>2</v>
      </c>
      <c r="F21" s="32"/>
      <c r="G21" s="18" t="s">
        <v>2</v>
      </c>
      <c r="H21" s="35"/>
      <c r="I21" s="18" t="s">
        <v>2</v>
      </c>
      <c r="K21" s="19" t="s">
        <v>21</v>
      </c>
      <c r="Q21" s="19">
        <v>0</v>
      </c>
    </row>
    <row r="22" spans="1:18" s="19" customFormat="1" ht="14.25" x14ac:dyDescent="0.2">
      <c r="A22" s="26" t="s">
        <v>24</v>
      </c>
      <c r="B22" s="19" t="s">
        <v>25</v>
      </c>
      <c r="G22" s="18" t="s">
        <v>2</v>
      </c>
      <c r="H22" s="35"/>
      <c r="I22" s="18" t="s">
        <v>2</v>
      </c>
    </row>
    <row r="23" spans="1:18" s="19" customFormat="1" ht="14.25" x14ac:dyDescent="0.2">
      <c r="A23" s="26"/>
      <c r="B23" s="24" t="s">
        <v>26</v>
      </c>
      <c r="C23" s="15"/>
      <c r="D23" s="34">
        <v>0</v>
      </c>
      <c r="E23" s="31"/>
      <c r="F23" s="32"/>
      <c r="G23" s="18"/>
      <c r="H23" s="37"/>
      <c r="I23" s="18"/>
    </row>
    <row r="24" spans="1:18" s="19" customFormat="1" ht="14.25" x14ac:dyDescent="0.2">
      <c r="A24" s="26" t="s">
        <v>27</v>
      </c>
      <c r="B24" s="24" t="s">
        <v>28</v>
      </c>
      <c r="C24" s="15"/>
      <c r="D24" s="31"/>
      <c r="E24" s="31"/>
      <c r="F24" s="32"/>
      <c r="G24" s="18" t="s">
        <v>2</v>
      </c>
      <c r="H24" s="37"/>
      <c r="I24" s="18" t="s">
        <v>2</v>
      </c>
      <c r="J24" s="33"/>
      <c r="K24" s="15"/>
      <c r="L24" s="15"/>
      <c r="M24" s="31"/>
      <c r="N24" s="31"/>
    </row>
    <row r="25" spans="1:18" s="19" customFormat="1" x14ac:dyDescent="0.25">
      <c r="A25" s="26"/>
      <c r="B25" s="46" t="s">
        <v>31</v>
      </c>
      <c r="C25" s="15"/>
      <c r="D25" s="32">
        <v>0</v>
      </c>
      <c r="E25" s="31"/>
      <c r="F25" s="32"/>
      <c r="G25" s="18" t="s">
        <v>2</v>
      </c>
      <c r="H25" s="37"/>
      <c r="I25" s="18" t="s">
        <v>2</v>
      </c>
      <c r="J25" s="27" t="s">
        <v>29</v>
      </c>
      <c r="K25" s="28" t="s">
        <v>30</v>
      </c>
      <c r="L25" s="15"/>
      <c r="M25" s="31"/>
      <c r="N25" s="31"/>
      <c r="O25" s="31"/>
      <c r="P25" s="18"/>
      <c r="Q25" s="31"/>
      <c r="R25" s="18"/>
    </row>
    <row r="26" spans="1:18" s="19" customFormat="1" ht="14.25" x14ac:dyDescent="0.2">
      <c r="A26" s="26"/>
      <c r="B26" s="15"/>
      <c r="C26" s="18" t="s">
        <v>2</v>
      </c>
      <c r="D26" s="47" t="s">
        <v>2</v>
      </c>
      <c r="E26" s="32" t="s">
        <v>2</v>
      </c>
      <c r="F26" s="32">
        <f>SUM(D19:D25)</f>
        <v>0</v>
      </c>
      <c r="G26" s="18"/>
      <c r="H26" s="37"/>
      <c r="I26" s="18"/>
    </row>
    <row r="27" spans="1:18" s="19" customFormat="1" x14ac:dyDescent="0.25">
      <c r="A27" s="27" t="s">
        <v>33</v>
      </c>
      <c r="B27" s="28" t="s">
        <v>34</v>
      </c>
      <c r="C27" s="15"/>
      <c r="D27" s="31"/>
      <c r="E27" s="31"/>
      <c r="F27" s="32"/>
      <c r="G27" s="18"/>
      <c r="H27" s="37"/>
      <c r="I27" s="18"/>
      <c r="J27" s="33" t="s">
        <v>15</v>
      </c>
      <c r="K27" s="24" t="s">
        <v>32</v>
      </c>
      <c r="L27" s="15"/>
      <c r="N27" s="32"/>
      <c r="O27" s="34">
        <v>0</v>
      </c>
      <c r="P27" s="18"/>
      <c r="Q27" s="34" t="s">
        <v>2</v>
      </c>
      <c r="R27" s="18"/>
    </row>
    <row r="28" spans="1:18" s="19" customFormat="1" ht="14.25" x14ac:dyDescent="0.2">
      <c r="A28" s="26"/>
      <c r="B28" s="24" t="s">
        <v>36</v>
      </c>
      <c r="C28" s="15"/>
      <c r="D28" s="31"/>
      <c r="E28" s="34" t="s">
        <v>2</v>
      </c>
      <c r="F28" s="32">
        <v>0</v>
      </c>
      <c r="G28" s="18" t="s">
        <v>2</v>
      </c>
      <c r="H28" s="37"/>
      <c r="I28" s="18" t="s">
        <v>2</v>
      </c>
      <c r="J28" s="33" t="s">
        <v>22</v>
      </c>
      <c r="K28" s="15" t="s">
        <v>35</v>
      </c>
      <c r="L28" s="15"/>
      <c r="M28" s="31"/>
      <c r="N28" s="32"/>
      <c r="O28" s="51">
        <v>0</v>
      </c>
      <c r="P28" s="18"/>
      <c r="Q28" s="31"/>
      <c r="R28" s="18"/>
    </row>
    <row r="29" spans="1:18" s="19" customFormat="1" ht="14.25" x14ac:dyDescent="0.2">
      <c r="A29" s="26"/>
      <c r="B29" s="15"/>
      <c r="C29" s="15"/>
      <c r="D29" s="31"/>
      <c r="E29" s="34" t="s">
        <v>2</v>
      </c>
      <c r="F29" s="47" t="s">
        <v>2</v>
      </c>
      <c r="G29" s="18" t="s">
        <v>2</v>
      </c>
      <c r="H29" s="37"/>
      <c r="I29" s="18" t="s">
        <v>2</v>
      </c>
      <c r="J29" s="33"/>
      <c r="K29" s="15"/>
      <c r="L29" s="15"/>
      <c r="N29" s="31"/>
      <c r="O29" s="34"/>
      <c r="P29" s="15"/>
      <c r="Q29" s="34">
        <f>O27+O28</f>
        <v>0</v>
      </c>
      <c r="R29" s="15"/>
    </row>
    <row r="30" spans="1:18" s="19" customFormat="1" ht="14.25" x14ac:dyDescent="0.2">
      <c r="A30" s="26"/>
      <c r="B30" s="15"/>
      <c r="C30" s="15"/>
      <c r="D30" s="31"/>
      <c r="E30" s="34" t="s">
        <v>2</v>
      </c>
      <c r="F30" s="44"/>
      <c r="G30" s="18"/>
      <c r="H30" s="44">
        <f>SUM(F14+F26+F28)</f>
        <v>0</v>
      </c>
      <c r="I30" s="18"/>
    </row>
    <row r="31" spans="1:18" s="19" customFormat="1" ht="14.25" x14ac:dyDescent="0.2">
      <c r="A31" s="26"/>
    </row>
    <row r="32" spans="1:18" s="19" customFormat="1" x14ac:dyDescent="0.25">
      <c r="A32" s="27" t="s">
        <v>17</v>
      </c>
      <c r="B32" s="28" t="s">
        <v>37</v>
      </c>
      <c r="C32" s="15"/>
      <c r="D32" s="31"/>
      <c r="E32" s="31"/>
      <c r="F32" s="32"/>
      <c r="G32" s="18"/>
      <c r="H32" s="45"/>
      <c r="I32" s="18"/>
    </row>
    <row r="33" spans="1:18" s="19" customFormat="1" x14ac:dyDescent="0.25">
      <c r="A33" s="26"/>
      <c r="B33" s="24"/>
      <c r="C33" s="15"/>
      <c r="D33" s="34"/>
      <c r="E33" s="31"/>
      <c r="F33" s="34"/>
      <c r="G33" s="18"/>
      <c r="H33" s="45"/>
      <c r="I33" s="18"/>
      <c r="J33" s="27" t="s">
        <v>38</v>
      </c>
      <c r="K33" s="28" t="s">
        <v>39</v>
      </c>
      <c r="L33" s="15"/>
      <c r="M33" s="31"/>
      <c r="N33" s="31"/>
      <c r="O33" s="31"/>
      <c r="P33" s="15"/>
      <c r="Q33" s="31"/>
      <c r="R33" s="15"/>
    </row>
    <row r="34" spans="1:18" s="19" customFormat="1" x14ac:dyDescent="0.25">
      <c r="A34" s="27" t="s">
        <v>7</v>
      </c>
      <c r="B34" s="28" t="s">
        <v>40</v>
      </c>
      <c r="C34" s="15"/>
      <c r="D34" s="31"/>
      <c r="E34" s="31"/>
      <c r="F34" s="32"/>
      <c r="G34" s="18"/>
      <c r="H34" s="45"/>
      <c r="I34" s="18"/>
    </row>
    <row r="35" spans="1:18" s="19" customFormat="1" ht="14.25" x14ac:dyDescent="0.2">
      <c r="A35" s="26" t="s">
        <v>15</v>
      </c>
      <c r="B35" s="24" t="s">
        <v>42</v>
      </c>
      <c r="C35" s="15"/>
      <c r="D35" s="31"/>
      <c r="E35" s="32" t="s">
        <v>2</v>
      </c>
      <c r="F35" s="32"/>
      <c r="G35" s="18"/>
      <c r="H35" s="45"/>
      <c r="I35" s="18"/>
      <c r="J35" s="26" t="s">
        <v>15</v>
      </c>
      <c r="K35" s="24" t="s">
        <v>41</v>
      </c>
      <c r="L35" s="15"/>
      <c r="M35" s="31"/>
      <c r="N35" s="31"/>
      <c r="O35" s="31"/>
      <c r="P35" s="18"/>
      <c r="Q35" s="31"/>
      <c r="R35" s="18"/>
    </row>
    <row r="36" spans="1:18" s="19" customFormat="1" ht="14.25" x14ac:dyDescent="0.2">
      <c r="A36" s="26"/>
      <c r="B36" s="24" t="s">
        <v>44</v>
      </c>
      <c r="C36" s="18" t="s">
        <v>2</v>
      </c>
      <c r="D36" s="32">
        <v>0</v>
      </c>
      <c r="G36" s="18"/>
      <c r="H36" s="45"/>
      <c r="I36" s="18"/>
      <c r="J36" s="33"/>
      <c r="K36" s="24" t="s">
        <v>43</v>
      </c>
      <c r="L36" s="15"/>
      <c r="N36" s="34"/>
      <c r="O36" s="34">
        <v>0</v>
      </c>
      <c r="P36" s="18"/>
      <c r="Q36" s="31"/>
      <c r="R36" s="18"/>
    </row>
    <row r="37" spans="1:18" s="19" customFormat="1" ht="14.25" x14ac:dyDescent="0.2">
      <c r="A37" s="26" t="s">
        <v>22</v>
      </c>
      <c r="B37" s="19" t="s">
        <v>51</v>
      </c>
      <c r="D37" s="32">
        <v>0</v>
      </c>
      <c r="G37" s="18" t="s">
        <v>2</v>
      </c>
      <c r="H37" s="45"/>
      <c r="I37" s="18" t="s">
        <v>2</v>
      </c>
      <c r="J37" s="26" t="s">
        <v>22</v>
      </c>
      <c r="K37" s="46" t="s">
        <v>45</v>
      </c>
      <c r="L37" s="15"/>
      <c r="N37" s="31"/>
      <c r="O37" s="31"/>
      <c r="Q37" s="31"/>
    </row>
    <row r="38" spans="1:18" s="19" customFormat="1" ht="14.25" x14ac:dyDescent="0.2">
      <c r="A38" s="26" t="s">
        <v>24</v>
      </c>
      <c r="B38" s="24" t="s">
        <v>46</v>
      </c>
      <c r="C38" s="18" t="s">
        <v>2</v>
      </c>
      <c r="D38" s="32">
        <v>0</v>
      </c>
      <c r="E38" s="32" t="s">
        <v>2</v>
      </c>
      <c r="H38" s="45"/>
      <c r="J38" s="26"/>
      <c r="K38" s="46" t="s">
        <v>44</v>
      </c>
      <c r="L38" s="15"/>
      <c r="N38" s="34"/>
      <c r="O38" s="34">
        <v>0</v>
      </c>
      <c r="Q38" s="31"/>
    </row>
    <row r="39" spans="1:18" s="19" customFormat="1" ht="14.25" x14ac:dyDescent="0.2">
      <c r="A39" s="48"/>
      <c r="B39" s="24" t="s">
        <v>2</v>
      </c>
      <c r="C39" s="24" t="s">
        <v>2</v>
      </c>
      <c r="D39" s="50" t="s">
        <v>2</v>
      </c>
      <c r="E39" s="34" t="s">
        <v>2</v>
      </c>
      <c r="F39" s="32">
        <f>SUM(D36:D38)</f>
        <v>0</v>
      </c>
      <c r="H39" s="45"/>
      <c r="J39" s="48" t="s">
        <v>24</v>
      </c>
      <c r="K39" s="24" t="s">
        <v>47</v>
      </c>
      <c r="L39" s="15"/>
      <c r="N39" s="34"/>
      <c r="O39" s="49">
        <v>0</v>
      </c>
      <c r="P39" s="18" t="s">
        <v>2</v>
      </c>
      <c r="Q39" s="31"/>
      <c r="R39" s="18" t="s">
        <v>2</v>
      </c>
    </row>
    <row r="40" spans="1:18" s="19" customFormat="1" ht="14.25" x14ac:dyDescent="0.2">
      <c r="G40" s="18" t="s">
        <v>2</v>
      </c>
      <c r="H40" s="45"/>
      <c r="I40" s="18" t="s">
        <v>2</v>
      </c>
      <c r="J40" s="26" t="s">
        <v>2</v>
      </c>
      <c r="K40" s="24"/>
      <c r="L40" s="15"/>
      <c r="M40" s="31"/>
      <c r="P40" s="18" t="s">
        <v>2</v>
      </c>
      <c r="R40" s="18" t="s">
        <v>2</v>
      </c>
    </row>
    <row r="41" spans="1:18" s="19" customFormat="1" x14ac:dyDescent="0.25">
      <c r="A41" s="27" t="s">
        <v>12</v>
      </c>
      <c r="B41" s="40" t="s">
        <v>48</v>
      </c>
      <c r="G41" s="18"/>
      <c r="H41" s="45"/>
      <c r="I41" s="18"/>
      <c r="J41" s="33"/>
      <c r="K41" s="24"/>
      <c r="L41" s="15"/>
      <c r="M41" s="31"/>
      <c r="O41" s="31"/>
      <c r="P41" s="18"/>
      <c r="Q41" s="31">
        <f>SUM(O36:O39)</f>
        <v>0</v>
      </c>
      <c r="R41" s="18"/>
    </row>
    <row r="42" spans="1:18" s="19" customFormat="1" x14ac:dyDescent="0.25">
      <c r="B42" s="40" t="s">
        <v>43</v>
      </c>
      <c r="F42" s="51">
        <v>0</v>
      </c>
      <c r="H42" s="45"/>
    </row>
    <row r="43" spans="1:18" s="19" customFormat="1" x14ac:dyDescent="0.25">
      <c r="B43" s="40"/>
      <c r="F43" s="32"/>
      <c r="H43" s="45"/>
    </row>
    <row r="44" spans="1:18" s="19" customFormat="1" x14ac:dyDescent="0.25">
      <c r="B44" s="40"/>
      <c r="F44" s="32"/>
      <c r="H44" s="44">
        <f>SUM(F39+F42)</f>
        <v>0</v>
      </c>
      <c r="N44" s="31"/>
      <c r="O44" s="31"/>
      <c r="P44" s="15"/>
      <c r="Q44" s="31"/>
      <c r="R44" s="15"/>
    </row>
    <row r="45" spans="1:18" s="19" customFormat="1" ht="14.25" x14ac:dyDescent="0.2">
      <c r="F45" s="32"/>
      <c r="H45" s="52"/>
      <c r="N45" s="31"/>
      <c r="O45" s="32"/>
      <c r="P45" s="15"/>
      <c r="Q45" s="53"/>
      <c r="R45" s="15"/>
    </row>
    <row r="46" spans="1:18" s="19" customFormat="1" ht="14.25" x14ac:dyDescent="0.2">
      <c r="F46" s="32"/>
      <c r="H46" s="36"/>
      <c r="N46" s="31"/>
      <c r="O46" s="32"/>
      <c r="P46" s="15"/>
      <c r="R46" s="15"/>
    </row>
    <row r="47" spans="1:18" s="19" customFormat="1" ht="14.25" x14ac:dyDescent="0.2">
      <c r="F47" s="32"/>
      <c r="H47" s="44">
        <f>SUM(H30+H44)</f>
        <v>0</v>
      </c>
      <c r="N47" s="31"/>
      <c r="O47" s="32"/>
      <c r="P47" s="15"/>
      <c r="Q47" s="31">
        <f>SUM(Q41+Q29+Q21+Q17)</f>
        <v>0</v>
      </c>
      <c r="R47" s="15"/>
    </row>
    <row r="48" spans="1:18" s="19" customFormat="1" ht="15.75" thickBot="1" x14ac:dyDescent="0.3">
      <c r="A48" s="27"/>
      <c r="B48" s="28"/>
      <c r="C48" s="15"/>
      <c r="D48" s="31"/>
      <c r="E48" s="31"/>
      <c r="F48" s="32"/>
      <c r="G48" s="55"/>
      <c r="H48" s="54"/>
      <c r="I48" s="55"/>
      <c r="K48" s="24"/>
      <c r="O48" s="32"/>
      <c r="Q48" s="54"/>
    </row>
    <row r="49" spans="1:18" s="19" customFormat="1" thickTop="1" x14ac:dyDescent="0.2">
      <c r="A49" s="46"/>
      <c r="B49" s="15"/>
      <c r="C49" s="15"/>
      <c r="D49" s="55"/>
      <c r="E49" s="55"/>
      <c r="F49" s="55"/>
      <c r="G49" s="55"/>
      <c r="H49" s="30"/>
      <c r="I49" s="55"/>
      <c r="J49" s="24" t="s">
        <v>2</v>
      </c>
      <c r="K49" s="24" t="s">
        <v>2</v>
      </c>
      <c r="L49" s="15"/>
      <c r="M49" s="31"/>
      <c r="N49" s="31"/>
      <c r="O49" s="31"/>
      <c r="P49" s="18"/>
      <c r="Q49" s="31"/>
      <c r="R49" s="18"/>
    </row>
    <row r="50" spans="1:18" s="19" customFormat="1" ht="14.25" x14ac:dyDescent="0.2">
      <c r="H50" s="36"/>
      <c r="J50" s="24"/>
      <c r="K50" s="24"/>
      <c r="L50" s="15"/>
      <c r="M50" s="31"/>
      <c r="N50" s="31"/>
      <c r="O50" s="31"/>
      <c r="P50" s="15"/>
      <c r="Q50" s="31"/>
      <c r="R50" s="15"/>
    </row>
    <row r="51" spans="1:18" s="19" customFormat="1" ht="14.25" x14ac:dyDescent="0.2">
      <c r="H51" s="36"/>
    </row>
    <row r="52" spans="1:18" s="19" customFormat="1" ht="14.25" x14ac:dyDescent="0.2">
      <c r="H52" s="36"/>
      <c r="K52" s="65"/>
    </row>
    <row r="53" spans="1:18" s="19" customFormat="1" ht="14.25" x14ac:dyDescent="0.2">
      <c r="B53" s="65"/>
      <c r="H53" s="36"/>
      <c r="K53" s="52"/>
      <c r="L53" s="52"/>
      <c r="M53" s="65"/>
      <c r="N53" s="65"/>
      <c r="O53" s="65"/>
    </row>
    <row r="54" spans="1:18" s="19" customFormat="1" ht="14.25" x14ac:dyDescent="0.2">
      <c r="B54" s="65"/>
      <c r="C54" s="56"/>
      <c r="D54" s="56"/>
      <c r="H54" s="36"/>
      <c r="K54" s="19" t="s">
        <v>56</v>
      </c>
    </row>
    <row r="55" spans="1:18" s="19" customFormat="1" ht="14.25" x14ac:dyDescent="0.2">
      <c r="B55" s="65"/>
      <c r="H55" s="36"/>
      <c r="K55" s="19" t="s">
        <v>57</v>
      </c>
    </row>
    <row r="56" spans="1:18" s="19" customFormat="1" ht="14.25" x14ac:dyDescent="0.2">
      <c r="B56" s="65"/>
      <c r="H56" s="36"/>
      <c r="K56" s="19" t="s">
        <v>58</v>
      </c>
    </row>
    <row r="57" spans="1:18" s="19" customFormat="1" ht="14.25" x14ac:dyDescent="0.2">
      <c r="B57" s="65"/>
      <c r="H57" s="36"/>
    </row>
    <row r="58" spans="1:18" s="19" customFormat="1" ht="14.25" x14ac:dyDescent="0.2">
      <c r="B58" s="65"/>
      <c r="H58" s="36"/>
    </row>
    <row r="59" spans="1:18" s="19" customFormat="1" ht="14.25" x14ac:dyDescent="0.2">
      <c r="H59" s="36"/>
    </row>
    <row r="60" spans="1:18" s="19" customFormat="1" ht="14.25" x14ac:dyDescent="0.2">
      <c r="H60" s="36"/>
    </row>
    <row r="61" spans="1:18" s="19" customFormat="1" ht="14.25" x14ac:dyDescent="0.2">
      <c r="H61" s="36"/>
    </row>
    <row r="62" spans="1:18" s="19" customFormat="1" ht="14.25" x14ac:dyDescent="0.2">
      <c r="H62" s="36"/>
    </row>
    <row r="63" spans="1:18" s="19" customFormat="1" ht="14.25" x14ac:dyDescent="0.2">
      <c r="H63" s="36"/>
    </row>
    <row r="64" spans="1:18" s="19" customFormat="1" ht="14.25" x14ac:dyDescent="0.2">
      <c r="H64" s="36"/>
    </row>
    <row r="65" spans="8:8" s="19" customFormat="1" ht="14.25" x14ac:dyDescent="0.2">
      <c r="H65" s="36"/>
    </row>
    <row r="66" spans="8:8" s="19" customFormat="1" ht="14.25" x14ac:dyDescent="0.2">
      <c r="H66" s="36"/>
    </row>
    <row r="67" spans="8:8" s="19" customFormat="1" ht="14.25" x14ac:dyDescent="0.2">
      <c r="H67" s="36"/>
    </row>
    <row r="68" spans="8:8" s="19" customFormat="1" ht="14.25" x14ac:dyDescent="0.2">
      <c r="H68" s="36"/>
    </row>
    <row r="69" spans="8:8" s="19" customFormat="1" ht="14.25" x14ac:dyDescent="0.2">
      <c r="H69" s="36"/>
    </row>
    <row r="70" spans="8:8" s="19" customFormat="1" ht="14.25" x14ac:dyDescent="0.2">
      <c r="H70" s="36"/>
    </row>
    <row r="71" spans="8:8" s="19" customFormat="1" ht="14.25" x14ac:dyDescent="0.2">
      <c r="H71" s="36"/>
    </row>
    <row r="72" spans="8:8" s="19" customFormat="1" ht="14.25" x14ac:dyDescent="0.2">
      <c r="H72" s="36"/>
    </row>
    <row r="73" spans="8:8" s="19" customFormat="1" ht="14.25" x14ac:dyDescent="0.2">
      <c r="H73" s="36"/>
    </row>
    <row r="74" spans="8:8" s="19" customFormat="1" ht="14.25" x14ac:dyDescent="0.2">
      <c r="H74" s="36"/>
    </row>
    <row r="75" spans="8:8" s="19" customFormat="1" ht="14.25" x14ac:dyDescent="0.2">
      <c r="H75" s="36"/>
    </row>
    <row r="76" spans="8:8" s="19" customFormat="1" ht="14.25" x14ac:dyDescent="0.2">
      <c r="H76" s="36"/>
    </row>
    <row r="77" spans="8:8" s="19" customFormat="1" ht="14.25" x14ac:dyDescent="0.2">
      <c r="H77" s="36"/>
    </row>
    <row r="78" spans="8:8" s="19" customFormat="1" ht="14.25" x14ac:dyDescent="0.2">
      <c r="H78" s="36"/>
    </row>
    <row r="79" spans="8:8" s="19" customFormat="1" ht="14.25" x14ac:dyDescent="0.2">
      <c r="H79" s="36"/>
    </row>
    <row r="80" spans="8:8" s="19" customFormat="1" ht="14.25" x14ac:dyDescent="0.2">
      <c r="H80" s="36"/>
    </row>
    <row r="81" spans="8:8" s="19" customFormat="1" ht="14.25" x14ac:dyDescent="0.2">
      <c r="H81" s="36"/>
    </row>
    <row r="82" spans="8:8" s="19" customFormat="1" ht="14.25" x14ac:dyDescent="0.2">
      <c r="H82" s="36"/>
    </row>
    <row r="83" spans="8:8" s="19" customFormat="1" ht="14.25" x14ac:dyDescent="0.2">
      <c r="H83" s="36"/>
    </row>
    <row r="84" spans="8:8" s="19" customFormat="1" ht="14.25" x14ac:dyDescent="0.2">
      <c r="H84" s="36"/>
    </row>
    <row r="85" spans="8:8" s="19" customFormat="1" ht="14.25" x14ac:dyDescent="0.2">
      <c r="H85" s="36"/>
    </row>
    <row r="86" spans="8:8" s="19" customFormat="1" ht="14.25" x14ac:dyDescent="0.2">
      <c r="H86" s="36"/>
    </row>
    <row r="87" spans="8:8" s="19" customFormat="1" ht="14.25" x14ac:dyDescent="0.2">
      <c r="H87" s="36"/>
    </row>
    <row r="88" spans="8:8" s="19" customFormat="1" ht="14.25" x14ac:dyDescent="0.2">
      <c r="H88" s="36"/>
    </row>
    <row r="89" spans="8:8" s="19" customFormat="1" ht="14.25" x14ac:dyDescent="0.2">
      <c r="H89" s="36"/>
    </row>
    <row r="90" spans="8:8" s="19" customFormat="1" ht="14.25" x14ac:dyDescent="0.2">
      <c r="H90" s="36"/>
    </row>
    <row r="91" spans="8:8" s="19" customFormat="1" ht="14.25" x14ac:dyDescent="0.2">
      <c r="H91" s="36"/>
    </row>
    <row r="92" spans="8:8" s="19" customFormat="1" ht="14.25" x14ac:dyDescent="0.2">
      <c r="H92" s="36"/>
    </row>
    <row r="93" spans="8:8" s="19" customFormat="1" ht="14.25" x14ac:dyDescent="0.2">
      <c r="H93" s="36"/>
    </row>
    <row r="94" spans="8:8" s="19" customFormat="1" ht="14.25" x14ac:dyDescent="0.2">
      <c r="H94" s="36"/>
    </row>
    <row r="95" spans="8:8" s="19" customFormat="1" ht="14.25" x14ac:dyDescent="0.2">
      <c r="H95" s="36"/>
    </row>
    <row r="96" spans="8:8" s="19" customFormat="1" ht="14.25" x14ac:dyDescent="0.2">
      <c r="H96" s="36"/>
    </row>
    <row r="97" spans="8:8" s="19" customFormat="1" ht="14.25" x14ac:dyDescent="0.2">
      <c r="H97" s="36"/>
    </row>
    <row r="98" spans="8:8" s="19" customFormat="1" ht="14.25" x14ac:dyDescent="0.2">
      <c r="H98" s="36"/>
    </row>
    <row r="99" spans="8:8" s="19" customFormat="1" ht="14.25" x14ac:dyDescent="0.2">
      <c r="H99" s="36"/>
    </row>
    <row r="100" spans="8:8" s="19" customFormat="1" ht="14.25" x14ac:dyDescent="0.2">
      <c r="H100" s="36"/>
    </row>
    <row r="101" spans="8:8" s="19" customFormat="1" ht="14.25" x14ac:dyDescent="0.2">
      <c r="H101" s="36"/>
    </row>
    <row r="102" spans="8:8" s="19" customFormat="1" ht="14.25" x14ac:dyDescent="0.2">
      <c r="H102" s="36"/>
    </row>
    <row r="103" spans="8:8" s="19" customFormat="1" ht="14.25" x14ac:dyDescent="0.2">
      <c r="H103" s="36"/>
    </row>
    <row r="104" spans="8:8" s="19" customFormat="1" ht="14.25" x14ac:dyDescent="0.2">
      <c r="H104" s="36"/>
    </row>
    <row r="105" spans="8:8" s="19" customFormat="1" ht="14.25" x14ac:dyDescent="0.2">
      <c r="H105" s="36"/>
    </row>
    <row r="106" spans="8:8" s="19" customFormat="1" ht="14.25" x14ac:dyDescent="0.2">
      <c r="H106" s="36"/>
    </row>
    <row r="107" spans="8:8" s="19" customFormat="1" ht="14.25" x14ac:dyDescent="0.2">
      <c r="H107" s="36"/>
    </row>
    <row r="108" spans="8:8" s="19" customFormat="1" ht="14.25" x14ac:dyDescent="0.2">
      <c r="H108" s="36"/>
    </row>
    <row r="109" spans="8:8" s="19" customFormat="1" ht="14.25" x14ac:dyDescent="0.2">
      <c r="H109" s="36"/>
    </row>
    <row r="110" spans="8:8" s="19" customFormat="1" ht="14.25" x14ac:dyDescent="0.2">
      <c r="H110" s="36"/>
    </row>
    <row r="111" spans="8:8" s="19" customFormat="1" ht="14.25" x14ac:dyDescent="0.2">
      <c r="H111" s="36"/>
    </row>
    <row r="112" spans="8:8" s="19" customFormat="1" ht="14.25" x14ac:dyDescent="0.2">
      <c r="H112" s="36"/>
    </row>
    <row r="113" spans="8:8" s="19" customFormat="1" ht="14.25" x14ac:dyDescent="0.2">
      <c r="H113" s="36"/>
    </row>
    <row r="114" spans="8:8" s="19" customFormat="1" ht="14.25" x14ac:dyDescent="0.2">
      <c r="H114" s="36"/>
    </row>
    <row r="115" spans="8:8" s="19" customFormat="1" ht="14.25" x14ac:dyDescent="0.2">
      <c r="H115" s="36"/>
    </row>
    <row r="116" spans="8:8" s="19" customFormat="1" ht="14.25" x14ac:dyDescent="0.2">
      <c r="H116" s="36"/>
    </row>
    <row r="117" spans="8:8" s="19" customFormat="1" ht="14.25" x14ac:dyDescent="0.2">
      <c r="H117" s="36"/>
    </row>
    <row r="118" spans="8:8" s="19" customFormat="1" ht="14.25" x14ac:dyDescent="0.2">
      <c r="H118" s="36"/>
    </row>
    <row r="119" spans="8:8" s="19" customFormat="1" ht="14.25" x14ac:dyDescent="0.2">
      <c r="H119" s="36"/>
    </row>
  </sheetData>
  <sheetProtection selectLockedCells="1" selectUnlockedCells="1"/>
  <mergeCells count="1">
    <mergeCell ref="O2:Q2"/>
  </mergeCells>
  <phoneticPr fontId="0" type="noConversion"/>
  <printOptions horizontalCentered="1"/>
  <pageMargins left="0.59055118110236227" right="0.59055118110236227" top="1.1811023622047245" bottom="0.35433070866141736" header="0.19685039370078741" footer="0.19685039370078741"/>
  <pageSetup paperSize="9" scale="50" orientation="landscape" horizontalDpi="300" verticalDpi="300" r:id="rId1"/>
  <headerFooter alignWithMargins="0">
    <oddHeader>&amp;R&amp;"Arial,Fett"&amp;11Anlage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EB verkürzt</vt:lpstr>
      <vt:lpstr>EB</vt:lpstr>
    </vt:vector>
  </TitlesOfParts>
  <Company>HVV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HSW GmbH</dc:creator>
  <cp:lastModifiedBy>Radde, Rebecca</cp:lastModifiedBy>
  <cp:lastPrinted>2020-12-10T13:19:23Z</cp:lastPrinted>
  <dcterms:created xsi:type="dcterms:W3CDTF">2011-08-11T09:51:29Z</dcterms:created>
  <dcterms:modified xsi:type="dcterms:W3CDTF">2020-12-10T13:19:34Z</dcterms:modified>
</cp:coreProperties>
</file>